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tabRatio="908" activeTab="0"/>
  </bookViews>
  <sheets>
    <sheet name="(3)-1税務署別（合計）" sheetId="1" r:id="rId1"/>
    <sheet name="(3)-2税務署別（事業）" sheetId="2" r:id="rId2"/>
    <sheet name="(3)-3税務署別（不動産）" sheetId="3" r:id="rId3"/>
    <sheet name="(3)-4税務署別（給与）" sheetId="4" r:id="rId4"/>
    <sheet name="(3)-5税務署別（雑）" sheetId="5" r:id="rId5"/>
    <sheet name="(3)-6税務署別（他の区分に該当しない）" sheetId="6" r:id="rId6"/>
  </sheets>
  <definedNames>
    <definedName name="_xlnm.Print_Area" localSheetId="0">'(3)-1税務署別（合計）'!$A$1:$CH$44</definedName>
    <definedName name="_xlnm.Print_Area" localSheetId="1">'(3)-2税務署別（事業）'!$A$1:$CH$44</definedName>
    <definedName name="_xlnm.Print_Area" localSheetId="2">'(3)-3税務署別（不動産）'!$A$1:$CH$44</definedName>
    <definedName name="速報２_申告所得金額階級別表_階級別人員表（都道府県別人員）">#REF!</definedName>
    <definedName name="速報２_申告所得金額階級別表_階級別人員表（都道府県別人員）2">#REF!</definedName>
    <definedName name="速報２_申告所得金額階級別表_階級別人員表（都道府県別人員）3">#REF!</definedName>
    <definedName name="速報２_申告所得金額階級別表_階級別人員表（都道府県別人員）4">#REF!</definedName>
  </definedNames>
  <calcPr fullCalcOnLoad="1"/>
</workbook>
</file>

<file path=xl/sharedStrings.xml><?xml version="1.0" encoding="utf-8"?>
<sst xmlns="http://schemas.openxmlformats.org/spreadsheetml/2006/main" count="3168" uniqueCount="192">
  <si>
    <t>税務署名</t>
  </si>
  <si>
    <t>70万円
以下</t>
  </si>
  <si>
    <t>100万円
以下</t>
  </si>
  <si>
    <t>150万円
以下</t>
  </si>
  <si>
    <t>200万円
以下</t>
  </si>
  <si>
    <t>250万円
以下</t>
  </si>
  <si>
    <t>300万円
以下</t>
  </si>
  <si>
    <t>400万円
以下</t>
  </si>
  <si>
    <t>500万円
以下</t>
  </si>
  <si>
    <t>600万円
以下</t>
  </si>
  <si>
    <t>700万円
以下</t>
  </si>
  <si>
    <t>800万円
以下</t>
  </si>
  <si>
    <t>1,000万円
以下</t>
  </si>
  <si>
    <t>1,200万円
以下</t>
  </si>
  <si>
    <t>1,500万円
以下</t>
  </si>
  <si>
    <t>2,000万円
以下</t>
  </si>
  <si>
    <t>3,000万円
以下</t>
  </si>
  <si>
    <t>5,000万円
以下</t>
  </si>
  <si>
    <t>合計</t>
  </si>
  <si>
    <t>人</t>
  </si>
  <si>
    <t>（注）この表は、「（1）所得階級別人員」を税務署別に示したものである。</t>
  </si>
  <si>
    <t>総計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</si>
  <si>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</si>
  <si>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</si>
  <si>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</si>
  <si>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</si>
  <si>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</si>
  <si>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</si>
  <si>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</si>
  <si>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</si>
  <si>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</si>
  <si>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</si>
  <si>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</si>
  <si>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</si>
  <si>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</si>
  <si>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</si>
  <si>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</si>
  <si>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</si>
  <si>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</si>
  <si>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</si>
  <si>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</si>
  <si>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</si>
  <si>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</si>
  <si>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</si>
  <si>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</si>
  <si>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</si>
  <si>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</si>
  <si>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</si>
  <si>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</si>
  <si>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</si>
  <si>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</si>
  <si>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</si>
  <si>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</si>
  <si>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</si>
  <si>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</si>
  <si>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</si>
  <si>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</si>
  <si>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</si>
  <si>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</si>
  <si>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</si>
  <si>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</si>
  <si>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</si>
  <si>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</si>
  <si>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</si>
  <si>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</si>
  <si>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</si>
  <si>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</si>
  <si>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</si>
  <si>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</si>
  <si>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</si>
  <si>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</si>
  <si>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</si>
  <si>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</si>
  <si>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</si>
  <si>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</si>
  <si>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</si>
  <si>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</si>
  <si>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</si>
  <si>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</si>
  <si>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</si>
  <si>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</si>
  <si>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</si>
  <si>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</si>
  <si>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</si>
  <si>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</si>
  <si>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</si>
  <si>
    <t>（注）この表は、「(１)所得階級別人員」を税務署別に示したものである。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</si>
  <si>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</si>
  <si>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</si>
  <si>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</si>
  <si>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</si>
  <si>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</si>
  <si>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</si>
  <si>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</si>
  <si>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</si>
  <si>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</si>
  <si>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</si>
  <si>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</si>
  <si>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</si>
  <si>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</si>
  <si>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</si>
  <si>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</si>
  <si>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</si>
  <si>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</si>
  <si>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</si>
  <si>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</si>
  <si>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</si>
  <si>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</si>
  <si>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</si>
  <si>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</si>
  <si>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</si>
  <si>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</si>
  <si>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</si>
  <si>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</si>
  <si>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</si>
  <si>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</si>
  <si>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</si>
  <si>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</si>
  <si>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</si>
  <si>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</si>
  <si>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</si>
  <si>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</si>
  <si>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</si>
  <si>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</si>
  <si>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</si>
  <si>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</si>
  <si>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</si>
  <si>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（注）　この表は、「（1）所得階級別人員」を税務署別に示したものである。</t>
  </si>
  <si>
    <t>那覇</t>
  </si>
  <si>
    <t>宮古島</t>
  </si>
  <si>
    <t>石垣</t>
  </si>
  <si>
    <t>北那覇</t>
  </si>
  <si>
    <t>名護</t>
  </si>
  <si>
    <t>沖縄</t>
  </si>
  <si>
    <t>沖縄県計</t>
  </si>
  <si>
    <t>1億円以下</t>
  </si>
  <si>
    <t>2億円以下</t>
  </si>
  <si>
    <t>5億円以下</t>
  </si>
  <si>
    <t>10億円以下</t>
  </si>
  <si>
    <t>20億円以下</t>
  </si>
  <si>
    <t>50億円以下</t>
  </si>
  <si>
    <t>100億円以下</t>
  </si>
  <si>
    <t>100億円超</t>
  </si>
  <si>
    <t>全国</t>
  </si>
  <si>
    <t>他の区分に該当しない</t>
  </si>
  <si>
    <t>(3)　税務署別人員（給与・還付申告者）</t>
  </si>
  <si>
    <t>(3)　税務署別人員（雑所得者・還付申告者）</t>
  </si>
  <si>
    <t>(3)　税務署別人員（他の区分に該当しない所得者・還付申告者）</t>
  </si>
  <si>
    <t>(3)　税務署別人員（他の区分に該当しない所得者・申告納税額のある者）</t>
  </si>
  <si>
    <t>(3)　税務署別人員（他の区分に該当しない所得者・合計）</t>
  </si>
  <si>
    <t>(3)　税務署別人員（雑所得者・合計）</t>
  </si>
  <si>
    <t>(3)　税務署別人員（給与所得者・合計）</t>
  </si>
  <si>
    <t>(3)　税務署別人員（事業所得者・合計）</t>
  </si>
  <si>
    <t>(3)　税務署別人員（事業所得者・申告納税額のある者）</t>
  </si>
  <si>
    <t>(3)　税務署別人員（事業所得者・還付申告者）</t>
  </si>
  <si>
    <t>(3)　税務署別人員（給与所得者・申告納税額のある者）</t>
  </si>
  <si>
    <t>(3)　税務署別人員（雑所得者・申告納税額のある者）</t>
  </si>
  <si>
    <t>(3)　税務署別人員（合計・申告納税額のある者）</t>
  </si>
  <si>
    <t>(3)　税務署別人員（合計・還付申告者）</t>
  </si>
  <si>
    <t>(3)　税務署別人員（合計・合計）</t>
  </si>
  <si>
    <t>(3)　税務署別人員（不動産所得者・合計）</t>
  </si>
  <si>
    <t>(3)　税務署別人員（不動産所得者・申告納税額のある者）</t>
  </si>
  <si>
    <t>(3)　税務署別人員（不動産所得者・還付申告者）</t>
  </si>
  <si>
    <t>不動産</t>
  </si>
  <si>
    <t>還付申告者</t>
  </si>
  <si>
    <t>申告納税額のある者</t>
  </si>
  <si>
    <t>合　　　　　　　　計</t>
  </si>
  <si>
    <t>1億円
以下</t>
  </si>
  <si>
    <t>1億円
以下</t>
  </si>
  <si>
    <t>2億円
以下</t>
  </si>
  <si>
    <t>2億円
以下</t>
  </si>
  <si>
    <t>5億円
以下</t>
  </si>
  <si>
    <t>5億円
以下</t>
  </si>
  <si>
    <t>10億円
以下</t>
  </si>
  <si>
    <t>10億円
以下</t>
  </si>
  <si>
    <t>20億円
以下</t>
  </si>
  <si>
    <t>20億円
以下</t>
  </si>
  <si>
    <t>50億円
以下</t>
  </si>
  <si>
    <t>50億円
以下</t>
  </si>
  <si>
    <t>5,000万
円以下</t>
  </si>
  <si>
    <t>1,000万
円以下</t>
  </si>
  <si>
    <t>1,200万
円以下</t>
  </si>
  <si>
    <t>1,500万
円以下</t>
  </si>
  <si>
    <t>2,000万
円以下</t>
  </si>
  <si>
    <t>3,000万
円以下</t>
  </si>
  <si>
    <t>800万円
以下</t>
  </si>
  <si>
    <t>100億
円超</t>
  </si>
  <si>
    <t>100億
円以下</t>
  </si>
  <si>
    <t>給  与</t>
  </si>
  <si>
    <t>合　計</t>
  </si>
  <si>
    <t>事　業</t>
  </si>
  <si>
    <t>　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</si>
</sst>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\-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60">
      <alignment/>
      <protection/>
    </xf>
    <xf numFmtId="0" fontId="5" fillId="0" borderId="0" xfId="60" applyAlignment="1">
      <alignment horizontal="distributed" vertical="center"/>
      <protection/>
    </xf>
    <xf numFmtId="0" fontId="9" fillId="33" borderId="10" xfId="60" applyFont="1" applyFill="1" applyBorder="1" applyAlignment="1">
      <alignment horizontal="right" vertical="top" wrapText="1"/>
      <protection/>
    </xf>
    <xf numFmtId="0" fontId="11" fillId="0" borderId="0" xfId="60" applyFont="1" applyAlignment="1">
      <alignment horizontal="justify"/>
      <protection/>
    </xf>
    <xf numFmtId="0" fontId="6" fillId="0" borderId="11" xfId="60" applyFont="1" applyBorder="1" applyAlignment="1">
      <alignment horizontal="left"/>
      <protection/>
    </xf>
    <xf numFmtId="0" fontId="0" fillId="0" borderId="0" xfId="0" applyFont="1" applyAlignment="1">
      <alignment/>
    </xf>
    <xf numFmtId="3" fontId="8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8" fillId="33" borderId="13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 vertical="center" wrapText="1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20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3" fontId="8" fillId="33" borderId="22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 wrapText="1"/>
    </xf>
    <xf numFmtId="3" fontId="8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9" fillId="34" borderId="29" xfId="60" applyFont="1" applyFill="1" applyBorder="1" applyAlignment="1">
      <alignment horizontal="distributed" vertical="center" wrapText="1"/>
      <protection/>
    </xf>
    <xf numFmtId="0" fontId="8" fillId="34" borderId="30" xfId="0" applyFont="1" applyFill="1" applyBorder="1" applyAlignment="1">
      <alignment horizontal="distributed" vertical="center" wrapText="1"/>
    </xf>
    <xf numFmtId="0" fontId="8" fillId="34" borderId="31" xfId="0" applyFont="1" applyFill="1" applyBorder="1" applyAlignment="1">
      <alignment horizontal="distributed" vertical="center" wrapText="1"/>
    </xf>
    <xf numFmtId="0" fontId="8" fillId="34" borderId="32" xfId="0" applyFont="1" applyFill="1" applyBorder="1" applyAlignment="1">
      <alignment horizontal="distributed" vertical="center" wrapText="1"/>
    </xf>
    <xf numFmtId="0" fontId="7" fillId="34" borderId="33" xfId="0" applyFont="1" applyFill="1" applyBorder="1" applyAlignment="1">
      <alignment horizontal="distributed" vertical="center" wrapText="1"/>
    </xf>
    <xf numFmtId="0" fontId="8" fillId="35" borderId="34" xfId="0" applyFont="1" applyFill="1" applyBorder="1" applyAlignment="1">
      <alignment horizontal="distributed" vertical="center" wrapText="1"/>
    </xf>
    <xf numFmtId="0" fontId="8" fillId="35" borderId="35" xfId="0" applyFont="1" applyFill="1" applyBorder="1" applyAlignment="1">
      <alignment horizontal="distributed" vertical="center" wrapText="1"/>
    </xf>
    <xf numFmtId="0" fontId="8" fillId="35" borderId="36" xfId="0" applyFont="1" applyFill="1" applyBorder="1" applyAlignment="1">
      <alignment horizontal="distributed" vertical="center" wrapText="1"/>
    </xf>
    <xf numFmtId="0" fontId="7" fillId="35" borderId="37" xfId="0" applyFont="1" applyFill="1" applyBorder="1" applyAlignment="1">
      <alignment horizontal="distributed" vertical="center" wrapText="1"/>
    </xf>
    <xf numFmtId="0" fontId="9" fillId="35" borderId="38" xfId="60" applyFont="1" applyFill="1" applyBorder="1" applyAlignment="1">
      <alignment horizontal="distributed" vertical="center" wrapText="1"/>
      <protection/>
    </xf>
    <xf numFmtId="3" fontId="8" fillId="28" borderId="12" xfId="60" applyNumberFormat="1" applyFont="1" applyFill="1" applyBorder="1" applyAlignment="1">
      <alignment horizontal="right" vertical="center"/>
      <protection/>
    </xf>
    <xf numFmtId="3" fontId="7" fillId="28" borderId="1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distributed" vertical="center" wrapText="1"/>
    </xf>
    <xf numFmtId="3" fontId="7" fillId="28" borderId="40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distributed" vertical="center" wrapText="1"/>
    </xf>
    <xf numFmtId="0" fontId="8" fillId="0" borderId="42" xfId="0" applyFont="1" applyFill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5" fillId="0" borderId="0" xfId="60" applyAlignment="1">
      <alignment vertical="center"/>
      <protection/>
    </xf>
    <xf numFmtId="0" fontId="9" fillId="36" borderId="45" xfId="60" applyFont="1" applyFill="1" applyBorder="1" applyAlignment="1">
      <alignment horizontal="distributed" vertical="center" wrapText="1"/>
      <protection/>
    </xf>
    <xf numFmtId="0" fontId="8" fillId="36" borderId="46" xfId="0" applyFont="1" applyFill="1" applyBorder="1" applyAlignment="1">
      <alignment horizontal="distributed" vertical="center" wrapText="1"/>
    </xf>
    <xf numFmtId="0" fontId="8" fillId="36" borderId="47" xfId="0" applyFont="1" applyFill="1" applyBorder="1" applyAlignment="1">
      <alignment horizontal="distributed" vertical="center" wrapText="1"/>
    </xf>
    <xf numFmtId="0" fontId="7" fillId="36" borderId="48" xfId="0" applyFont="1" applyFill="1" applyBorder="1" applyAlignment="1">
      <alignment horizontal="distributed" vertical="center" wrapText="1"/>
    </xf>
    <xf numFmtId="0" fontId="8" fillId="36" borderId="49" xfId="0" applyFont="1" applyFill="1" applyBorder="1" applyAlignment="1">
      <alignment horizontal="distributed" vertical="center" wrapText="1"/>
    </xf>
    <xf numFmtId="0" fontId="8" fillId="36" borderId="50" xfId="0" applyFont="1" applyFill="1" applyBorder="1" applyAlignment="1">
      <alignment horizontal="distributed" vertical="center" wrapText="1"/>
    </xf>
    <xf numFmtId="0" fontId="9" fillId="36" borderId="38" xfId="60" applyFont="1" applyFill="1" applyBorder="1" applyAlignment="1">
      <alignment horizontal="distributed" vertical="center" wrapText="1"/>
      <protection/>
    </xf>
    <xf numFmtId="0" fontId="8" fillId="36" borderId="34" xfId="0" applyFont="1" applyFill="1" applyBorder="1" applyAlignment="1">
      <alignment horizontal="distributed" vertical="center" wrapText="1"/>
    </xf>
    <xf numFmtId="0" fontId="8" fillId="36" borderId="35" xfId="0" applyFont="1" applyFill="1" applyBorder="1" applyAlignment="1">
      <alignment horizontal="distributed" vertical="center" wrapText="1"/>
    </xf>
    <xf numFmtId="0" fontId="8" fillId="36" borderId="36" xfId="0" applyFont="1" applyFill="1" applyBorder="1" applyAlignment="1">
      <alignment horizontal="distributed" vertical="center" wrapText="1"/>
    </xf>
    <xf numFmtId="0" fontId="7" fillId="36" borderId="37" xfId="0" applyFont="1" applyFill="1" applyBorder="1" applyAlignment="1">
      <alignment horizontal="distributed" vertical="center" wrapText="1"/>
    </xf>
    <xf numFmtId="0" fontId="8" fillId="36" borderId="51" xfId="0" applyFont="1" applyFill="1" applyBorder="1" applyAlignment="1">
      <alignment horizontal="distributed" vertical="center" wrapText="1"/>
    </xf>
    <xf numFmtId="41" fontId="8" fillId="28" borderId="12" xfId="60" applyNumberFormat="1" applyFont="1" applyFill="1" applyBorder="1" applyAlignment="1">
      <alignment horizontal="right" vertical="center"/>
      <protection/>
    </xf>
    <xf numFmtId="41" fontId="8" fillId="33" borderId="12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horizontal="right" vertical="center"/>
    </xf>
    <xf numFmtId="41" fontId="8" fillId="33" borderId="22" xfId="0" applyNumberFormat="1" applyFont="1" applyFill="1" applyBorder="1" applyAlignment="1">
      <alignment horizontal="right" vertical="center"/>
    </xf>
    <xf numFmtId="41" fontId="7" fillId="33" borderId="23" xfId="0" applyNumberFormat="1" applyFont="1" applyFill="1" applyBorder="1" applyAlignment="1">
      <alignment horizontal="right" vertical="center"/>
    </xf>
    <xf numFmtId="41" fontId="8" fillId="0" borderId="25" xfId="0" applyNumberFormat="1" applyFont="1" applyBorder="1" applyAlignment="1">
      <alignment vertical="center"/>
    </xf>
    <xf numFmtId="41" fontId="8" fillId="33" borderId="52" xfId="0" applyNumberFormat="1" applyFont="1" applyFill="1" applyBorder="1" applyAlignment="1">
      <alignment horizontal="right" vertical="center"/>
    </xf>
    <xf numFmtId="41" fontId="8" fillId="0" borderId="16" xfId="0" applyNumberFormat="1" applyFont="1" applyBorder="1" applyAlignment="1">
      <alignment vertical="center"/>
    </xf>
    <xf numFmtId="41" fontId="7" fillId="28" borderId="19" xfId="0" applyNumberFormat="1" applyFont="1" applyFill="1" applyBorder="1" applyAlignment="1">
      <alignment horizontal="right" vertical="center"/>
    </xf>
    <xf numFmtId="41" fontId="7" fillId="33" borderId="20" xfId="0" applyNumberFormat="1" applyFont="1" applyFill="1" applyBorder="1" applyAlignment="1">
      <alignment horizontal="right" vertical="center"/>
    </xf>
    <xf numFmtId="41" fontId="7" fillId="33" borderId="53" xfId="0" applyNumberFormat="1" applyFont="1" applyFill="1" applyBorder="1" applyAlignment="1">
      <alignment horizontal="right" vertical="center"/>
    </xf>
    <xf numFmtId="0" fontId="5" fillId="0" borderId="0" xfId="60" applyNumberFormat="1" applyAlignment="1">
      <alignment vertical="center"/>
      <protection/>
    </xf>
    <xf numFmtId="41" fontId="8" fillId="28" borderId="12" xfId="60" applyNumberFormat="1" applyFont="1" applyFill="1" applyBorder="1" applyAlignment="1">
      <alignment horizontal="right" vertical="center" shrinkToFit="1"/>
      <protection/>
    </xf>
    <xf numFmtId="41" fontId="8" fillId="33" borderId="12" xfId="0" applyNumberFormat="1" applyFont="1" applyFill="1" applyBorder="1" applyAlignment="1">
      <alignment horizontal="right" vertical="center" shrinkToFit="1"/>
    </xf>
    <xf numFmtId="41" fontId="8" fillId="33" borderId="13" xfId="0" applyNumberFormat="1" applyFont="1" applyFill="1" applyBorder="1" applyAlignment="1">
      <alignment horizontal="right" vertical="center" shrinkToFit="1"/>
    </xf>
    <xf numFmtId="41" fontId="8" fillId="33" borderId="22" xfId="0" applyNumberFormat="1" applyFont="1" applyFill="1" applyBorder="1" applyAlignment="1">
      <alignment horizontal="right" vertical="center" shrinkToFit="1"/>
    </xf>
    <xf numFmtId="41" fontId="7" fillId="33" borderId="23" xfId="0" applyNumberFormat="1" applyFont="1" applyFill="1" applyBorder="1" applyAlignment="1">
      <alignment horizontal="right" vertical="center" shrinkToFit="1"/>
    </xf>
    <xf numFmtId="41" fontId="8" fillId="0" borderId="25" xfId="0" applyNumberFormat="1" applyFont="1" applyBorder="1" applyAlignment="1">
      <alignment vertical="center" shrinkToFit="1"/>
    </xf>
    <xf numFmtId="41" fontId="8" fillId="33" borderId="52" xfId="0" applyNumberFormat="1" applyFont="1" applyFill="1" applyBorder="1" applyAlignment="1">
      <alignment horizontal="right" vertical="center" shrinkToFit="1"/>
    </xf>
    <xf numFmtId="41" fontId="8" fillId="0" borderId="16" xfId="0" applyNumberFormat="1" applyFont="1" applyBorder="1" applyAlignment="1">
      <alignment vertical="center" shrinkToFit="1"/>
    </xf>
    <xf numFmtId="41" fontId="7" fillId="28" borderId="19" xfId="0" applyNumberFormat="1" applyFont="1" applyFill="1" applyBorder="1" applyAlignment="1">
      <alignment horizontal="right" vertical="center" shrinkToFit="1"/>
    </xf>
    <xf numFmtId="41" fontId="7" fillId="33" borderId="20" xfId="0" applyNumberFormat="1" applyFont="1" applyFill="1" applyBorder="1" applyAlignment="1">
      <alignment horizontal="right" vertical="center" shrinkToFit="1"/>
    </xf>
    <xf numFmtId="41" fontId="7" fillId="33" borderId="53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52" xfId="0" applyFont="1" applyBorder="1" applyAlignment="1">
      <alignment horizontal="distributed" vertical="center" wrapText="1"/>
    </xf>
    <xf numFmtId="0" fontId="10" fillId="0" borderId="54" xfId="0" applyFont="1" applyBorder="1" applyAlignment="1">
      <alignment horizontal="distributed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52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0" fontId="6" fillId="0" borderId="55" xfId="60" applyFont="1" applyBorder="1" applyAlignment="1">
      <alignment horizontal="distributed" vertical="center" wrapText="1"/>
      <protection/>
    </xf>
    <xf numFmtId="0" fontId="6" fillId="0" borderId="51" xfId="60" applyFont="1" applyBorder="1" applyAlignment="1">
      <alignment horizontal="distributed" vertical="center" wrapText="1"/>
      <protection/>
    </xf>
    <xf numFmtId="0" fontId="6" fillId="0" borderId="56" xfId="60" applyFont="1" applyBorder="1" applyAlignment="1">
      <alignment horizontal="distributed" vertical="center" wrapText="1"/>
      <protection/>
    </xf>
    <xf numFmtId="0" fontId="8" fillId="0" borderId="57" xfId="60" applyFont="1" applyBorder="1" applyAlignment="1">
      <alignment horizontal="distributed" vertical="center" wrapText="1"/>
      <protection/>
    </xf>
    <xf numFmtId="0" fontId="8" fillId="0" borderId="47" xfId="60" applyFont="1" applyBorder="1" applyAlignment="1">
      <alignment horizontal="distributed" vertical="center" wrapText="1"/>
      <protection/>
    </xf>
    <xf numFmtId="0" fontId="8" fillId="0" borderId="58" xfId="60" applyFont="1" applyBorder="1" applyAlignment="1">
      <alignment horizontal="distributed" vertical="center" wrapText="1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60" xfId="60" applyFont="1" applyBorder="1" applyAlignment="1">
      <alignment horizontal="center" vertical="center" wrapText="1"/>
      <protection/>
    </xf>
    <xf numFmtId="0" fontId="8" fillId="0" borderId="6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3"/>
  <sheetViews>
    <sheetView showGridLines="0" tabSelected="1" zoomScale="70" zoomScaleNormal="70" zoomScaleSheetLayoutView="70" zoomScalePageLayoutView="0" workbookViewId="0" topLeftCell="A1">
      <selection activeCell="B1" sqref="B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8515625" style="1" customWidth="1"/>
    <col min="28" max="28" width="9.421875" style="2" customWidth="1"/>
    <col min="29" max="29" width="1.71093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851562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851562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189</v>
      </c>
      <c r="AD1" s="48" t="str">
        <f>A1</f>
        <v>合　計</v>
      </c>
      <c r="BG1" s="48" t="str">
        <f>AD1</f>
        <v>合　計</v>
      </c>
    </row>
    <row r="2" spans="1:69" ht="27.75" customHeight="1" thickBot="1">
      <c r="A2" s="5" t="s">
        <v>159</v>
      </c>
      <c r="B2" s="5"/>
      <c r="C2" s="5"/>
      <c r="D2" s="5"/>
      <c r="E2" s="5"/>
      <c r="F2" s="5"/>
      <c r="K2" s="4"/>
      <c r="AD2" s="5" t="s">
        <v>157</v>
      </c>
      <c r="AE2" s="5"/>
      <c r="AF2" s="5"/>
      <c r="AG2" s="5"/>
      <c r="AH2" s="5"/>
      <c r="AI2" s="5"/>
      <c r="AN2" s="4"/>
      <c r="BG2" s="5" t="s">
        <v>158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11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167</v>
      </c>
      <c r="T4" s="84" t="s">
        <v>169</v>
      </c>
      <c r="U4" s="84" t="s">
        <v>171</v>
      </c>
      <c r="V4" s="84" t="s">
        <v>173</v>
      </c>
      <c r="W4" s="84" t="s">
        <v>175</v>
      </c>
      <c r="X4" s="84" t="s">
        <v>177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167</v>
      </c>
      <c r="AW4" s="84" t="s">
        <v>169</v>
      </c>
      <c r="AX4" s="84" t="s">
        <v>171</v>
      </c>
      <c r="AY4" s="84" t="s">
        <v>173</v>
      </c>
      <c r="AZ4" s="84" t="s">
        <v>175</v>
      </c>
      <c r="BA4" s="84" t="s">
        <v>177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167</v>
      </c>
      <c r="BZ4" s="84" t="s">
        <v>169</v>
      </c>
      <c r="CA4" s="84" t="s">
        <v>171</v>
      </c>
      <c r="CB4" s="84" t="s">
        <v>173</v>
      </c>
      <c r="CC4" s="84" t="s">
        <v>175</v>
      </c>
      <c r="CD4" s="84" t="s">
        <v>177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73">
        <v>11111</v>
      </c>
      <c r="C8" s="74">
        <v>4307</v>
      </c>
      <c r="D8" s="74">
        <v>8171</v>
      </c>
      <c r="E8" s="74">
        <v>7542</v>
      </c>
      <c r="F8" s="74">
        <v>5680</v>
      </c>
      <c r="G8" s="74">
        <v>3465</v>
      </c>
      <c r="H8" s="74">
        <v>4434</v>
      </c>
      <c r="I8" s="74">
        <v>2988</v>
      </c>
      <c r="J8" s="74">
        <v>2212</v>
      </c>
      <c r="K8" s="74">
        <v>1574</v>
      </c>
      <c r="L8" s="74">
        <v>1024</v>
      </c>
      <c r="M8" s="74">
        <v>1239</v>
      </c>
      <c r="N8" s="74">
        <v>722</v>
      </c>
      <c r="O8" s="74">
        <v>726</v>
      </c>
      <c r="P8" s="74">
        <v>621</v>
      </c>
      <c r="Q8" s="74">
        <v>436</v>
      </c>
      <c r="R8" s="74">
        <v>222</v>
      </c>
      <c r="S8" s="74">
        <v>80</v>
      </c>
      <c r="T8" s="74">
        <v>23</v>
      </c>
      <c r="U8" s="74">
        <v>5</v>
      </c>
      <c r="V8" s="74">
        <v>1</v>
      </c>
      <c r="W8" s="74">
        <v>0</v>
      </c>
      <c r="X8" s="74">
        <v>0</v>
      </c>
      <c r="Y8" s="74">
        <v>0</v>
      </c>
      <c r="Z8" s="74">
        <v>0</v>
      </c>
      <c r="AA8" s="74">
        <v>56583</v>
      </c>
      <c r="AB8" s="56" t="s">
        <v>22</v>
      </c>
      <c r="AD8" s="50" t="s">
        <v>22</v>
      </c>
      <c r="AE8" s="73">
        <v>530</v>
      </c>
      <c r="AF8" s="74">
        <v>970</v>
      </c>
      <c r="AG8" s="74">
        <v>2308</v>
      </c>
      <c r="AH8" s="74">
        <v>2499</v>
      </c>
      <c r="AI8" s="74">
        <v>2057</v>
      </c>
      <c r="AJ8" s="74">
        <v>1375</v>
      </c>
      <c r="AK8" s="74">
        <v>1824</v>
      </c>
      <c r="AL8" s="74">
        <v>1227</v>
      </c>
      <c r="AM8" s="74">
        <v>899</v>
      </c>
      <c r="AN8" s="74">
        <v>711</v>
      </c>
      <c r="AO8" s="74">
        <v>524</v>
      </c>
      <c r="AP8" s="74">
        <v>743</v>
      </c>
      <c r="AQ8" s="74">
        <v>463</v>
      </c>
      <c r="AR8" s="74">
        <v>521</v>
      </c>
      <c r="AS8" s="74">
        <v>445</v>
      </c>
      <c r="AT8" s="74">
        <v>320</v>
      </c>
      <c r="AU8" s="74">
        <v>183</v>
      </c>
      <c r="AV8" s="74">
        <v>77</v>
      </c>
      <c r="AW8" s="74">
        <v>23</v>
      </c>
      <c r="AX8" s="74">
        <v>5</v>
      </c>
      <c r="AY8" s="74">
        <v>1</v>
      </c>
      <c r="AZ8" s="74">
        <v>0</v>
      </c>
      <c r="BA8" s="74">
        <v>0</v>
      </c>
      <c r="BB8" s="74">
        <v>0</v>
      </c>
      <c r="BC8" s="74">
        <v>0</v>
      </c>
      <c r="BD8" s="74">
        <v>17705</v>
      </c>
      <c r="BE8" s="56" t="s">
        <v>22</v>
      </c>
      <c r="BG8" s="50" t="s">
        <v>22</v>
      </c>
      <c r="BH8" s="73">
        <v>4873</v>
      </c>
      <c r="BI8" s="74">
        <v>2149</v>
      </c>
      <c r="BJ8" s="74">
        <v>4497</v>
      </c>
      <c r="BK8" s="74">
        <v>4310</v>
      </c>
      <c r="BL8" s="74">
        <v>3177</v>
      </c>
      <c r="BM8" s="74">
        <v>1836</v>
      </c>
      <c r="BN8" s="74">
        <v>2354</v>
      </c>
      <c r="BO8" s="74">
        <v>1634</v>
      </c>
      <c r="BP8" s="74">
        <v>1235</v>
      </c>
      <c r="BQ8" s="74">
        <v>819</v>
      </c>
      <c r="BR8" s="74">
        <v>476</v>
      </c>
      <c r="BS8" s="74">
        <v>479</v>
      </c>
      <c r="BT8" s="74">
        <v>252</v>
      </c>
      <c r="BU8" s="74">
        <v>196</v>
      </c>
      <c r="BV8" s="74">
        <v>172</v>
      </c>
      <c r="BW8" s="74">
        <v>115</v>
      </c>
      <c r="BX8" s="74">
        <v>39</v>
      </c>
      <c r="BY8" s="74">
        <v>3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28616</v>
      </c>
      <c r="CH8" s="56" t="s">
        <v>22</v>
      </c>
    </row>
    <row r="9" spans="1:86" s="19" customFormat="1" ht="12">
      <c r="A9" s="53" t="s">
        <v>23</v>
      </c>
      <c r="B9" s="75">
        <v>4970</v>
      </c>
      <c r="C9" s="75">
        <v>2135</v>
      </c>
      <c r="D9" s="75">
        <v>4174</v>
      </c>
      <c r="E9" s="75">
        <v>3435</v>
      </c>
      <c r="F9" s="75">
        <v>2393</v>
      </c>
      <c r="G9" s="75">
        <v>1599</v>
      </c>
      <c r="H9" s="75">
        <v>2112</v>
      </c>
      <c r="I9" s="75">
        <v>1386</v>
      </c>
      <c r="J9" s="75">
        <v>1068</v>
      </c>
      <c r="K9" s="75">
        <v>703</v>
      </c>
      <c r="L9" s="75">
        <v>463</v>
      </c>
      <c r="M9" s="75">
        <v>548</v>
      </c>
      <c r="N9" s="75">
        <v>279</v>
      </c>
      <c r="O9" s="75">
        <v>231</v>
      </c>
      <c r="P9" s="75">
        <v>168</v>
      </c>
      <c r="Q9" s="75">
        <v>150</v>
      </c>
      <c r="R9" s="75">
        <v>72</v>
      </c>
      <c r="S9" s="75">
        <v>28</v>
      </c>
      <c r="T9" s="75">
        <v>6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25920</v>
      </c>
      <c r="AB9" s="57" t="s">
        <v>23</v>
      </c>
      <c r="AD9" s="53" t="s">
        <v>23</v>
      </c>
      <c r="AE9" s="75">
        <v>237</v>
      </c>
      <c r="AF9" s="75">
        <v>443</v>
      </c>
      <c r="AG9" s="75">
        <v>1079</v>
      </c>
      <c r="AH9" s="75">
        <v>1096</v>
      </c>
      <c r="AI9" s="75">
        <v>814</v>
      </c>
      <c r="AJ9" s="75">
        <v>535</v>
      </c>
      <c r="AK9" s="75">
        <v>743</v>
      </c>
      <c r="AL9" s="75">
        <v>511</v>
      </c>
      <c r="AM9" s="75">
        <v>384</v>
      </c>
      <c r="AN9" s="75">
        <v>297</v>
      </c>
      <c r="AO9" s="75">
        <v>228</v>
      </c>
      <c r="AP9" s="75">
        <v>302</v>
      </c>
      <c r="AQ9" s="75">
        <v>169</v>
      </c>
      <c r="AR9" s="75">
        <v>176</v>
      </c>
      <c r="AS9" s="75">
        <v>131</v>
      </c>
      <c r="AT9" s="75">
        <v>115</v>
      </c>
      <c r="AU9" s="75">
        <v>64</v>
      </c>
      <c r="AV9" s="75">
        <v>27</v>
      </c>
      <c r="AW9" s="75">
        <v>6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7357</v>
      </c>
      <c r="BE9" s="57" t="s">
        <v>23</v>
      </c>
      <c r="BG9" s="53" t="s">
        <v>23</v>
      </c>
      <c r="BH9" s="75">
        <v>2409</v>
      </c>
      <c r="BI9" s="75">
        <v>1196</v>
      </c>
      <c r="BJ9" s="75">
        <v>2496</v>
      </c>
      <c r="BK9" s="75">
        <v>2064</v>
      </c>
      <c r="BL9" s="75">
        <v>1424</v>
      </c>
      <c r="BM9" s="75">
        <v>961</v>
      </c>
      <c r="BN9" s="75">
        <v>1269</v>
      </c>
      <c r="BO9" s="75">
        <v>830</v>
      </c>
      <c r="BP9" s="75">
        <v>653</v>
      </c>
      <c r="BQ9" s="75">
        <v>394</v>
      </c>
      <c r="BR9" s="75">
        <v>232</v>
      </c>
      <c r="BS9" s="75">
        <v>238</v>
      </c>
      <c r="BT9" s="75">
        <v>105</v>
      </c>
      <c r="BU9" s="75">
        <v>54</v>
      </c>
      <c r="BV9" s="75">
        <v>37</v>
      </c>
      <c r="BW9" s="75">
        <v>35</v>
      </c>
      <c r="BX9" s="75">
        <v>8</v>
      </c>
      <c r="BY9" s="75">
        <v>1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14406</v>
      </c>
      <c r="CH9" s="57" t="s">
        <v>23</v>
      </c>
    </row>
    <row r="10" spans="1:86" s="19" customFormat="1" ht="12">
      <c r="A10" s="53" t="s">
        <v>24</v>
      </c>
      <c r="B10" s="75">
        <v>3720</v>
      </c>
      <c r="C10" s="75">
        <v>1543</v>
      </c>
      <c r="D10" s="75">
        <v>2779</v>
      </c>
      <c r="E10" s="75">
        <v>2550</v>
      </c>
      <c r="F10" s="75">
        <v>1798</v>
      </c>
      <c r="G10" s="75">
        <v>1124</v>
      </c>
      <c r="H10" s="75">
        <v>1424</v>
      </c>
      <c r="I10" s="75">
        <v>940</v>
      </c>
      <c r="J10" s="75">
        <v>619</v>
      </c>
      <c r="K10" s="75">
        <v>378</v>
      </c>
      <c r="L10" s="75">
        <v>218</v>
      </c>
      <c r="M10" s="75">
        <v>234</v>
      </c>
      <c r="N10" s="75">
        <v>128</v>
      </c>
      <c r="O10" s="75">
        <v>116</v>
      </c>
      <c r="P10" s="75">
        <v>84</v>
      </c>
      <c r="Q10" s="75">
        <v>68</v>
      </c>
      <c r="R10" s="75">
        <v>39</v>
      </c>
      <c r="S10" s="75">
        <v>17</v>
      </c>
      <c r="T10" s="75">
        <v>7</v>
      </c>
      <c r="U10" s="75">
        <v>2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17788</v>
      </c>
      <c r="AB10" s="57" t="s">
        <v>24</v>
      </c>
      <c r="AD10" s="53" t="s">
        <v>24</v>
      </c>
      <c r="AE10" s="75">
        <v>178</v>
      </c>
      <c r="AF10" s="75">
        <v>320</v>
      </c>
      <c r="AG10" s="75">
        <v>755</v>
      </c>
      <c r="AH10" s="75">
        <v>807</v>
      </c>
      <c r="AI10" s="75">
        <v>589</v>
      </c>
      <c r="AJ10" s="75">
        <v>398</v>
      </c>
      <c r="AK10" s="75">
        <v>486</v>
      </c>
      <c r="AL10" s="75">
        <v>305</v>
      </c>
      <c r="AM10" s="75">
        <v>184</v>
      </c>
      <c r="AN10" s="75">
        <v>117</v>
      </c>
      <c r="AO10" s="75">
        <v>89</v>
      </c>
      <c r="AP10" s="75">
        <v>112</v>
      </c>
      <c r="AQ10" s="75">
        <v>70</v>
      </c>
      <c r="AR10" s="75">
        <v>71</v>
      </c>
      <c r="AS10" s="75">
        <v>67</v>
      </c>
      <c r="AT10" s="75">
        <v>54</v>
      </c>
      <c r="AU10" s="75">
        <v>37</v>
      </c>
      <c r="AV10" s="75">
        <v>17</v>
      </c>
      <c r="AW10" s="75">
        <v>7</v>
      </c>
      <c r="AX10" s="75">
        <v>2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4665</v>
      </c>
      <c r="BE10" s="57" t="s">
        <v>24</v>
      </c>
      <c r="BG10" s="53" t="s">
        <v>24</v>
      </c>
      <c r="BH10" s="75">
        <v>1453</v>
      </c>
      <c r="BI10" s="75">
        <v>820</v>
      </c>
      <c r="BJ10" s="75">
        <v>1572</v>
      </c>
      <c r="BK10" s="75">
        <v>1462</v>
      </c>
      <c r="BL10" s="75">
        <v>1056</v>
      </c>
      <c r="BM10" s="75">
        <v>652</v>
      </c>
      <c r="BN10" s="75">
        <v>872</v>
      </c>
      <c r="BO10" s="75">
        <v>593</v>
      </c>
      <c r="BP10" s="75">
        <v>412</v>
      </c>
      <c r="BQ10" s="75">
        <v>247</v>
      </c>
      <c r="BR10" s="75">
        <v>122</v>
      </c>
      <c r="BS10" s="75">
        <v>118</v>
      </c>
      <c r="BT10" s="75">
        <v>55</v>
      </c>
      <c r="BU10" s="75">
        <v>43</v>
      </c>
      <c r="BV10" s="75">
        <v>17</v>
      </c>
      <c r="BW10" s="75">
        <v>14</v>
      </c>
      <c r="BX10" s="75">
        <v>2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9510</v>
      </c>
      <c r="CH10" s="57" t="s">
        <v>24</v>
      </c>
    </row>
    <row r="11" spans="1:86" s="19" customFormat="1" ht="12">
      <c r="A11" s="53" t="s">
        <v>25</v>
      </c>
      <c r="B11" s="75">
        <v>2859</v>
      </c>
      <c r="C11" s="75">
        <v>1322</v>
      </c>
      <c r="D11" s="75">
        <v>2315</v>
      </c>
      <c r="E11" s="75">
        <v>1983</v>
      </c>
      <c r="F11" s="75">
        <v>1391</v>
      </c>
      <c r="G11" s="75">
        <v>699</v>
      </c>
      <c r="H11" s="75">
        <v>996</v>
      </c>
      <c r="I11" s="75">
        <v>617</v>
      </c>
      <c r="J11" s="75">
        <v>494</v>
      </c>
      <c r="K11" s="75">
        <v>307</v>
      </c>
      <c r="L11" s="75">
        <v>147</v>
      </c>
      <c r="M11" s="75">
        <v>127</v>
      </c>
      <c r="N11" s="75">
        <v>76</v>
      </c>
      <c r="O11" s="75">
        <v>47</v>
      </c>
      <c r="P11" s="75">
        <v>47</v>
      </c>
      <c r="Q11" s="75">
        <v>37</v>
      </c>
      <c r="R11" s="75">
        <v>22</v>
      </c>
      <c r="S11" s="75">
        <v>6</v>
      </c>
      <c r="T11" s="75">
        <v>3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13495</v>
      </c>
      <c r="AB11" s="57" t="s">
        <v>25</v>
      </c>
      <c r="AD11" s="53" t="s">
        <v>25</v>
      </c>
      <c r="AE11" s="75">
        <v>150</v>
      </c>
      <c r="AF11" s="75">
        <v>301</v>
      </c>
      <c r="AG11" s="75">
        <v>660</v>
      </c>
      <c r="AH11" s="75">
        <v>646</v>
      </c>
      <c r="AI11" s="75">
        <v>477</v>
      </c>
      <c r="AJ11" s="75">
        <v>238</v>
      </c>
      <c r="AK11" s="75">
        <v>387</v>
      </c>
      <c r="AL11" s="75">
        <v>208</v>
      </c>
      <c r="AM11" s="75">
        <v>170</v>
      </c>
      <c r="AN11" s="75">
        <v>114</v>
      </c>
      <c r="AO11" s="75">
        <v>67</v>
      </c>
      <c r="AP11" s="75">
        <v>78</v>
      </c>
      <c r="AQ11" s="75">
        <v>48</v>
      </c>
      <c r="AR11" s="75">
        <v>36</v>
      </c>
      <c r="AS11" s="75">
        <v>36</v>
      </c>
      <c r="AT11" s="75">
        <v>27</v>
      </c>
      <c r="AU11" s="75">
        <v>20</v>
      </c>
      <c r="AV11" s="75">
        <v>5</v>
      </c>
      <c r="AW11" s="75">
        <v>3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3671</v>
      </c>
      <c r="BE11" s="57" t="s">
        <v>25</v>
      </c>
      <c r="BG11" s="53" t="s">
        <v>25</v>
      </c>
      <c r="BH11" s="75">
        <v>1350</v>
      </c>
      <c r="BI11" s="75">
        <v>739</v>
      </c>
      <c r="BJ11" s="75">
        <v>1346</v>
      </c>
      <c r="BK11" s="75">
        <v>1150</v>
      </c>
      <c r="BL11" s="75">
        <v>811</v>
      </c>
      <c r="BM11" s="75">
        <v>409</v>
      </c>
      <c r="BN11" s="75">
        <v>558</v>
      </c>
      <c r="BO11" s="75">
        <v>390</v>
      </c>
      <c r="BP11" s="75">
        <v>313</v>
      </c>
      <c r="BQ11" s="75">
        <v>188</v>
      </c>
      <c r="BR11" s="75">
        <v>78</v>
      </c>
      <c r="BS11" s="75">
        <v>44</v>
      </c>
      <c r="BT11" s="75">
        <v>27</v>
      </c>
      <c r="BU11" s="75">
        <v>11</v>
      </c>
      <c r="BV11" s="75">
        <v>11</v>
      </c>
      <c r="BW11" s="75">
        <v>10</v>
      </c>
      <c r="BX11" s="75">
        <v>2</v>
      </c>
      <c r="BY11" s="75">
        <v>1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7438</v>
      </c>
      <c r="CH11" s="57" t="s">
        <v>25</v>
      </c>
    </row>
    <row r="12" spans="1:86" s="19" customFormat="1" ht="12">
      <c r="A12" s="53" t="s">
        <v>26</v>
      </c>
      <c r="B12" s="75">
        <v>1222</v>
      </c>
      <c r="C12" s="75">
        <v>514</v>
      </c>
      <c r="D12" s="75">
        <v>970</v>
      </c>
      <c r="E12" s="75">
        <v>897</v>
      </c>
      <c r="F12" s="75">
        <v>578</v>
      </c>
      <c r="G12" s="75">
        <v>293</v>
      </c>
      <c r="H12" s="75">
        <v>349</v>
      </c>
      <c r="I12" s="75">
        <v>244</v>
      </c>
      <c r="J12" s="75">
        <v>192</v>
      </c>
      <c r="K12" s="75">
        <v>109</v>
      </c>
      <c r="L12" s="75">
        <v>67</v>
      </c>
      <c r="M12" s="75">
        <v>54</v>
      </c>
      <c r="N12" s="75">
        <v>34</v>
      </c>
      <c r="O12" s="75">
        <v>32</v>
      </c>
      <c r="P12" s="75">
        <v>26</v>
      </c>
      <c r="Q12" s="75">
        <v>26</v>
      </c>
      <c r="R12" s="75">
        <v>15</v>
      </c>
      <c r="S12" s="75">
        <v>2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5624</v>
      </c>
      <c r="AB12" s="57" t="s">
        <v>26</v>
      </c>
      <c r="AD12" s="53" t="s">
        <v>26</v>
      </c>
      <c r="AE12" s="75">
        <v>56</v>
      </c>
      <c r="AF12" s="75">
        <v>122</v>
      </c>
      <c r="AG12" s="75">
        <v>251</v>
      </c>
      <c r="AH12" s="75">
        <v>294</v>
      </c>
      <c r="AI12" s="75">
        <v>207</v>
      </c>
      <c r="AJ12" s="75">
        <v>127</v>
      </c>
      <c r="AK12" s="75">
        <v>155</v>
      </c>
      <c r="AL12" s="75">
        <v>111</v>
      </c>
      <c r="AM12" s="75">
        <v>64</v>
      </c>
      <c r="AN12" s="75">
        <v>49</v>
      </c>
      <c r="AO12" s="75">
        <v>41</v>
      </c>
      <c r="AP12" s="75">
        <v>29</v>
      </c>
      <c r="AQ12" s="75">
        <v>21</v>
      </c>
      <c r="AR12" s="75">
        <v>26</v>
      </c>
      <c r="AS12" s="75">
        <v>20</v>
      </c>
      <c r="AT12" s="75">
        <v>21</v>
      </c>
      <c r="AU12" s="75">
        <v>10</v>
      </c>
      <c r="AV12" s="75">
        <v>2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1606</v>
      </c>
      <c r="BE12" s="57" t="s">
        <v>26</v>
      </c>
      <c r="BG12" s="53" t="s">
        <v>26</v>
      </c>
      <c r="BH12" s="75">
        <v>516</v>
      </c>
      <c r="BI12" s="75">
        <v>231</v>
      </c>
      <c r="BJ12" s="75">
        <v>509</v>
      </c>
      <c r="BK12" s="75">
        <v>474</v>
      </c>
      <c r="BL12" s="75">
        <v>312</v>
      </c>
      <c r="BM12" s="75">
        <v>143</v>
      </c>
      <c r="BN12" s="75">
        <v>180</v>
      </c>
      <c r="BO12" s="75">
        <v>125</v>
      </c>
      <c r="BP12" s="75">
        <v>123</v>
      </c>
      <c r="BQ12" s="75">
        <v>58</v>
      </c>
      <c r="BR12" s="75">
        <v>26</v>
      </c>
      <c r="BS12" s="75">
        <v>24</v>
      </c>
      <c r="BT12" s="75">
        <v>13</v>
      </c>
      <c r="BU12" s="75">
        <v>6</v>
      </c>
      <c r="BV12" s="75">
        <v>6</v>
      </c>
      <c r="BW12" s="75">
        <v>5</v>
      </c>
      <c r="BX12" s="75">
        <v>5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2756</v>
      </c>
      <c r="CH12" s="57" t="s">
        <v>26</v>
      </c>
    </row>
    <row r="13" spans="1:86" s="19" customFormat="1" ht="12">
      <c r="A13" s="54" t="s">
        <v>27</v>
      </c>
      <c r="B13" s="76">
        <v>1471</v>
      </c>
      <c r="C13" s="76">
        <v>646</v>
      </c>
      <c r="D13" s="76">
        <v>1154</v>
      </c>
      <c r="E13" s="76">
        <v>1053</v>
      </c>
      <c r="F13" s="76">
        <v>718</v>
      </c>
      <c r="G13" s="76">
        <v>388</v>
      </c>
      <c r="H13" s="76">
        <v>432</v>
      </c>
      <c r="I13" s="76">
        <v>290</v>
      </c>
      <c r="J13" s="76">
        <v>225</v>
      </c>
      <c r="K13" s="76">
        <v>116</v>
      </c>
      <c r="L13" s="76">
        <v>48</v>
      </c>
      <c r="M13" s="76">
        <v>55</v>
      </c>
      <c r="N13" s="76">
        <v>31</v>
      </c>
      <c r="O13" s="76">
        <v>34</v>
      </c>
      <c r="P13" s="76">
        <v>31</v>
      </c>
      <c r="Q13" s="76">
        <v>25</v>
      </c>
      <c r="R13" s="76">
        <v>17</v>
      </c>
      <c r="S13" s="76">
        <v>6</v>
      </c>
      <c r="T13" s="76">
        <v>1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6741</v>
      </c>
      <c r="AB13" s="58" t="s">
        <v>27</v>
      </c>
      <c r="AD13" s="54" t="s">
        <v>27</v>
      </c>
      <c r="AE13" s="76">
        <v>94</v>
      </c>
      <c r="AF13" s="76">
        <v>148</v>
      </c>
      <c r="AG13" s="76">
        <v>317</v>
      </c>
      <c r="AH13" s="76">
        <v>377</v>
      </c>
      <c r="AI13" s="76">
        <v>263</v>
      </c>
      <c r="AJ13" s="76">
        <v>162</v>
      </c>
      <c r="AK13" s="76">
        <v>180</v>
      </c>
      <c r="AL13" s="76">
        <v>126</v>
      </c>
      <c r="AM13" s="76">
        <v>96</v>
      </c>
      <c r="AN13" s="76">
        <v>61</v>
      </c>
      <c r="AO13" s="76">
        <v>33</v>
      </c>
      <c r="AP13" s="76">
        <v>38</v>
      </c>
      <c r="AQ13" s="76">
        <v>23</v>
      </c>
      <c r="AR13" s="76">
        <v>30</v>
      </c>
      <c r="AS13" s="76">
        <v>26</v>
      </c>
      <c r="AT13" s="76">
        <v>15</v>
      </c>
      <c r="AU13" s="76">
        <v>15</v>
      </c>
      <c r="AV13" s="76">
        <v>5</v>
      </c>
      <c r="AW13" s="76">
        <v>1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2010</v>
      </c>
      <c r="BE13" s="58" t="s">
        <v>27</v>
      </c>
      <c r="BG13" s="54" t="s">
        <v>27</v>
      </c>
      <c r="BH13" s="76">
        <v>703</v>
      </c>
      <c r="BI13" s="76">
        <v>340</v>
      </c>
      <c r="BJ13" s="76">
        <v>648</v>
      </c>
      <c r="BK13" s="76">
        <v>559</v>
      </c>
      <c r="BL13" s="76">
        <v>391</v>
      </c>
      <c r="BM13" s="76">
        <v>194</v>
      </c>
      <c r="BN13" s="76">
        <v>222</v>
      </c>
      <c r="BO13" s="76">
        <v>155</v>
      </c>
      <c r="BP13" s="76">
        <v>124</v>
      </c>
      <c r="BQ13" s="76">
        <v>52</v>
      </c>
      <c r="BR13" s="76">
        <v>15</v>
      </c>
      <c r="BS13" s="76">
        <v>17</v>
      </c>
      <c r="BT13" s="76">
        <v>8</v>
      </c>
      <c r="BU13" s="76">
        <v>4</v>
      </c>
      <c r="BV13" s="76">
        <v>5</v>
      </c>
      <c r="BW13" s="76">
        <v>10</v>
      </c>
      <c r="BX13" s="76">
        <v>2</v>
      </c>
      <c r="BY13" s="76">
        <v>1</v>
      </c>
      <c r="BZ13" s="76">
        <v>0</v>
      </c>
      <c r="CA13" s="76">
        <v>0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3450</v>
      </c>
      <c r="CH13" s="58" t="s">
        <v>27</v>
      </c>
    </row>
    <row r="14" spans="1:86" s="8" customFormat="1" ht="12">
      <c r="A14" s="52" t="s">
        <v>28</v>
      </c>
      <c r="B14" s="77">
        <v>25353</v>
      </c>
      <c r="C14" s="77">
        <v>10467</v>
      </c>
      <c r="D14" s="77">
        <v>19563</v>
      </c>
      <c r="E14" s="77">
        <v>17460</v>
      </c>
      <c r="F14" s="77">
        <v>12558</v>
      </c>
      <c r="G14" s="77">
        <v>7568</v>
      </c>
      <c r="H14" s="77">
        <v>9747</v>
      </c>
      <c r="I14" s="77">
        <v>6465</v>
      </c>
      <c r="J14" s="77">
        <v>4810</v>
      </c>
      <c r="K14" s="77">
        <v>3187</v>
      </c>
      <c r="L14" s="77">
        <v>1967</v>
      </c>
      <c r="M14" s="77">
        <v>2257</v>
      </c>
      <c r="N14" s="77">
        <v>1270</v>
      </c>
      <c r="O14" s="77">
        <v>1186</v>
      </c>
      <c r="P14" s="77">
        <v>977</v>
      </c>
      <c r="Q14" s="77">
        <v>742</v>
      </c>
      <c r="R14" s="77">
        <v>387</v>
      </c>
      <c r="S14" s="77">
        <v>139</v>
      </c>
      <c r="T14" s="77">
        <v>40</v>
      </c>
      <c r="U14" s="77">
        <v>7</v>
      </c>
      <c r="V14" s="77">
        <v>1</v>
      </c>
      <c r="W14" s="77">
        <v>0</v>
      </c>
      <c r="X14" s="77">
        <v>0</v>
      </c>
      <c r="Y14" s="77">
        <v>0</v>
      </c>
      <c r="Z14" s="77">
        <v>0</v>
      </c>
      <c r="AA14" s="77">
        <v>126151</v>
      </c>
      <c r="AB14" s="59" t="s">
        <v>28</v>
      </c>
      <c r="AD14" s="52" t="s">
        <v>28</v>
      </c>
      <c r="AE14" s="77">
        <v>1245</v>
      </c>
      <c r="AF14" s="77">
        <v>2304</v>
      </c>
      <c r="AG14" s="77">
        <v>5370</v>
      </c>
      <c r="AH14" s="77">
        <v>5719</v>
      </c>
      <c r="AI14" s="77">
        <v>4407</v>
      </c>
      <c r="AJ14" s="77">
        <v>2835</v>
      </c>
      <c r="AK14" s="77">
        <v>3775</v>
      </c>
      <c r="AL14" s="77">
        <v>2488</v>
      </c>
      <c r="AM14" s="77">
        <v>1797</v>
      </c>
      <c r="AN14" s="77">
        <v>1349</v>
      </c>
      <c r="AO14" s="77">
        <v>982</v>
      </c>
      <c r="AP14" s="77">
        <v>1302</v>
      </c>
      <c r="AQ14" s="77">
        <v>794</v>
      </c>
      <c r="AR14" s="77">
        <v>860</v>
      </c>
      <c r="AS14" s="77">
        <v>725</v>
      </c>
      <c r="AT14" s="77">
        <v>552</v>
      </c>
      <c r="AU14" s="77">
        <v>329</v>
      </c>
      <c r="AV14" s="77">
        <v>133</v>
      </c>
      <c r="AW14" s="77">
        <v>40</v>
      </c>
      <c r="AX14" s="77">
        <v>7</v>
      </c>
      <c r="AY14" s="77">
        <v>1</v>
      </c>
      <c r="AZ14" s="77">
        <v>0</v>
      </c>
      <c r="BA14" s="77">
        <v>0</v>
      </c>
      <c r="BB14" s="77">
        <v>0</v>
      </c>
      <c r="BC14" s="77">
        <v>0</v>
      </c>
      <c r="BD14" s="77">
        <v>37014</v>
      </c>
      <c r="BE14" s="59" t="s">
        <v>28</v>
      </c>
      <c r="BG14" s="52" t="s">
        <v>28</v>
      </c>
      <c r="BH14" s="77">
        <v>11304</v>
      </c>
      <c r="BI14" s="77">
        <v>5475</v>
      </c>
      <c r="BJ14" s="77">
        <v>11068</v>
      </c>
      <c r="BK14" s="77">
        <v>10019</v>
      </c>
      <c r="BL14" s="77">
        <v>7171</v>
      </c>
      <c r="BM14" s="77">
        <v>4195</v>
      </c>
      <c r="BN14" s="77">
        <v>5455</v>
      </c>
      <c r="BO14" s="77">
        <v>3727</v>
      </c>
      <c r="BP14" s="77">
        <v>2860</v>
      </c>
      <c r="BQ14" s="77">
        <v>1758</v>
      </c>
      <c r="BR14" s="77">
        <v>949</v>
      </c>
      <c r="BS14" s="77">
        <v>920</v>
      </c>
      <c r="BT14" s="77">
        <v>460</v>
      </c>
      <c r="BU14" s="77">
        <v>314</v>
      </c>
      <c r="BV14" s="77">
        <v>248</v>
      </c>
      <c r="BW14" s="77">
        <v>189</v>
      </c>
      <c r="BX14" s="77">
        <v>58</v>
      </c>
      <c r="BY14" s="77">
        <v>6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66176</v>
      </c>
      <c r="CH14" s="59" t="s">
        <v>28</v>
      </c>
    </row>
    <row r="15" spans="1:86" s="19" customFormat="1" ht="12">
      <c r="A15" s="44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45"/>
      <c r="AD15" s="44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45"/>
      <c r="BG15" s="44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45"/>
    </row>
    <row r="16" spans="1:86" s="19" customFormat="1" ht="12">
      <c r="A16" s="50" t="s">
        <v>29</v>
      </c>
      <c r="B16" s="73">
        <v>13950</v>
      </c>
      <c r="C16" s="74">
        <v>5379</v>
      </c>
      <c r="D16" s="74">
        <v>10313</v>
      </c>
      <c r="E16" s="74">
        <v>9987</v>
      </c>
      <c r="F16" s="74">
        <v>7974</v>
      </c>
      <c r="G16" s="74">
        <v>5393</v>
      </c>
      <c r="H16" s="74">
        <v>6831</v>
      </c>
      <c r="I16" s="74">
        <v>4294</v>
      </c>
      <c r="J16" s="74">
        <v>2978</v>
      </c>
      <c r="K16" s="74">
        <v>2186</v>
      </c>
      <c r="L16" s="74">
        <v>1498</v>
      </c>
      <c r="M16" s="74">
        <v>1717</v>
      </c>
      <c r="N16" s="74">
        <v>1020</v>
      </c>
      <c r="O16" s="74">
        <v>894</v>
      </c>
      <c r="P16" s="74">
        <v>808</v>
      </c>
      <c r="Q16" s="74">
        <v>561</v>
      </c>
      <c r="R16" s="74">
        <v>287</v>
      </c>
      <c r="S16" s="74">
        <v>82</v>
      </c>
      <c r="T16" s="74">
        <v>18</v>
      </c>
      <c r="U16" s="74">
        <v>5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76175</v>
      </c>
      <c r="AB16" s="56" t="s">
        <v>29</v>
      </c>
      <c r="AD16" s="50" t="s">
        <v>29</v>
      </c>
      <c r="AE16" s="73">
        <v>721</v>
      </c>
      <c r="AF16" s="74">
        <v>1306</v>
      </c>
      <c r="AG16" s="74">
        <v>3104</v>
      </c>
      <c r="AH16" s="74">
        <v>3819</v>
      </c>
      <c r="AI16" s="74">
        <v>3396</v>
      </c>
      <c r="AJ16" s="74">
        <v>2330</v>
      </c>
      <c r="AK16" s="74">
        <v>3050</v>
      </c>
      <c r="AL16" s="74">
        <v>1932</v>
      </c>
      <c r="AM16" s="74">
        <v>1378</v>
      </c>
      <c r="AN16" s="74">
        <v>1044</v>
      </c>
      <c r="AO16" s="74">
        <v>811</v>
      </c>
      <c r="AP16" s="74">
        <v>1016</v>
      </c>
      <c r="AQ16" s="74">
        <v>634</v>
      </c>
      <c r="AR16" s="74">
        <v>626</v>
      </c>
      <c r="AS16" s="74">
        <v>605</v>
      </c>
      <c r="AT16" s="74">
        <v>422</v>
      </c>
      <c r="AU16" s="74">
        <v>232</v>
      </c>
      <c r="AV16" s="74">
        <v>76</v>
      </c>
      <c r="AW16" s="74">
        <v>18</v>
      </c>
      <c r="AX16" s="74">
        <v>4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26524</v>
      </c>
      <c r="BE16" s="56" t="s">
        <v>29</v>
      </c>
      <c r="BG16" s="50" t="s">
        <v>29</v>
      </c>
      <c r="BH16" s="73">
        <v>6793</v>
      </c>
      <c r="BI16" s="74">
        <v>2790</v>
      </c>
      <c r="BJ16" s="74">
        <v>5784</v>
      </c>
      <c r="BK16" s="74">
        <v>5385</v>
      </c>
      <c r="BL16" s="74">
        <v>4111</v>
      </c>
      <c r="BM16" s="74">
        <v>2775</v>
      </c>
      <c r="BN16" s="74">
        <v>3488</v>
      </c>
      <c r="BO16" s="74">
        <v>2185</v>
      </c>
      <c r="BP16" s="74">
        <v>1508</v>
      </c>
      <c r="BQ16" s="74">
        <v>1077</v>
      </c>
      <c r="BR16" s="74">
        <v>658</v>
      </c>
      <c r="BS16" s="74">
        <v>679</v>
      </c>
      <c r="BT16" s="74">
        <v>369</v>
      </c>
      <c r="BU16" s="74">
        <v>256</v>
      </c>
      <c r="BV16" s="74">
        <v>202</v>
      </c>
      <c r="BW16" s="74">
        <v>139</v>
      </c>
      <c r="BX16" s="74">
        <v>55</v>
      </c>
      <c r="BY16" s="74">
        <v>6</v>
      </c>
      <c r="BZ16" s="74">
        <v>0</v>
      </c>
      <c r="CA16" s="74">
        <v>1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38261</v>
      </c>
      <c r="CH16" s="56" t="s">
        <v>29</v>
      </c>
    </row>
    <row r="17" spans="1:86" s="19" customFormat="1" ht="12">
      <c r="A17" s="50" t="s">
        <v>30</v>
      </c>
      <c r="B17" s="74">
        <v>6973</v>
      </c>
      <c r="C17" s="74">
        <v>2855</v>
      </c>
      <c r="D17" s="74">
        <v>5592</v>
      </c>
      <c r="E17" s="74">
        <v>5161</v>
      </c>
      <c r="F17" s="74">
        <v>3862</v>
      </c>
      <c r="G17" s="74">
        <v>2366</v>
      </c>
      <c r="H17" s="74">
        <v>3010</v>
      </c>
      <c r="I17" s="74">
        <v>1799</v>
      </c>
      <c r="J17" s="74">
        <v>1296</v>
      </c>
      <c r="K17" s="74">
        <v>815</v>
      </c>
      <c r="L17" s="74">
        <v>467</v>
      </c>
      <c r="M17" s="74">
        <v>463</v>
      </c>
      <c r="N17" s="74">
        <v>268</v>
      </c>
      <c r="O17" s="74">
        <v>220</v>
      </c>
      <c r="P17" s="74">
        <v>228</v>
      </c>
      <c r="Q17" s="74">
        <v>170</v>
      </c>
      <c r="R17" s="74">
        <v>77</v>
      </c>
      <c r="S17" s="74">
        <v>31</v>
      </c>
      <c r="T17" s="74">
        <v>1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35654</v>
      </c>
      <c r="AB17" s="56" t="s">
        <v>30</v>
      </c>
      <c r="AD17" s="50" t="s">
        <v>30</v>
      </c>
      <c r="AE17" s="74">
        <v>396</v>
      </c>
      <c r="AF17" s="74">
        <v>685</v>
      </c>
      <c r="AG17" s="74">
        <v>1745</v>
      </c>
      <c r="AH17" s="74">
        <v>2059</v>
      </c>
      <c r="AI17" s="74">
        <v>1628</v>
      </c>
      <c r="AJ17" s="74">
        <v>1008</v>
      </c>
      <c r="AK17" s="74">
        <v>1241</v>
      </c>
      <c r="AL17" s="74">
        <v>755</v>
      </c>
      <c r="AM17" s="74">
        <v>521</v>
      </c>
      <c r="AN17" s="74">
        <v>387</v>
      </c>
      <c r="AO17" s="74">
        <v>241</v>
      </c>
      <c r="AP17" s="74">
        <v>283</v>
      </c>
      <c r="AQ17" s="74">
        <v>186</v>
      </c>
      <c r="AR17" s="74">
        <v>161</v>
      </c>
      <c r="AS17" s="74">
        <v>170</v>
      </c>
      <c r="AT17" s="74">
        <v>126</v>
      </c>
      <c r="AU17" s="74">
        <v>65</v>
      </c>
      <c r="AV17" s="74">
        <v>28</v>
      </c>
      <c r="AW17" s="74">
        <v>1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11686</v>
      </c>
      <c r="BE17" s="56" t="s">
        <v>30</v>
      </c>
      <c r="BG17" s="50" t="s">
        <v>30</v>
      </c>
      <c r="BH17" s="74">
        <v>3746</v>
      </c>
      <c r="BI17" s="74">
        <v>1678</v>
      </c>
      <c r="BJ17" s="74">
        <v>3321</v>
      </c>
      <c r="BK17" s="74">
        <v>2795</v>
      </c>
      <c r="BL17" s="74">
        <v>2057</v>
      </c>
      <c r="BM17" s="74">
        <v>1252</v>
      </c>
      <c r="BN17" s="74">
        <v>1658</v>
      </c>
      <c r="BO17" s="74">
        <v>984</v>
      </c>
      <c r="BP17" s="74">
        <v>743</v>
      </c>
      <c r="BQ17" s="74">
        <v>406</v>
      </c>
      <c r="BR17" s="74">
        <v>217</v>
      </c>
      <c r="BS17" s="74">
        <v>172</v>
      </c>
      <c r="BT17" s="74">
        <v>79</v>
      </c>
      <c r="BU17" s="74">
        <v>57</v>
      </c>
      <c r="BV17" s="74">
        <v>57</v>
      </c>
      <c r="BW17" s="74">
        <v>44</v>
      </c>
      <c r="BX17" s="74">
        <v>12</v>
      </c>
      <c r="BY17" s="74">
        <v>3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19281</v>
      </c>
      <c r="CH17" s="56" t="s">
        <v>30</v>
      </c>
    </row>
    <row r="18" spans="1:86" s="19" customFormat="1" ht="12">
      <c r="A18" s="50" t="s">
        <v>31</v>
      </c>
      <c r="B18" s="74">
        <v>3107</v>
      </c>
      <c r="C18" s="74">
        <v>1442</v>
      </c>
      <c r="D18" s="74">
        <v>2665</v>
      </c>
      <c r="E18" s="74">
        <v>2279</v>
      </c>
      <c r="F18" s="74">
        <v>1869</v>
      </c>
      <c r="G18" s="74">
        <v>1097</v>
      </c>
      <c r="H18" s="74">
        <v>1441</v>
      </c>
      <c r="I18" s="74">
        <v>881</v>
      </c>
      <c r="J18" s="74">
        <v>658</v>
      </c>
      <c r="K18" s="74">
        <v>380</v>
      </c>
      <c r="L18" s="74">
        <v>257</v>
      </c>
      <c r="M18" s="74">
        <v>285</v>
      </c>
      <c r="N18" s="74">
        <v>146</v>
      </c>
      <c r="O18" s="74">
        <v>152</v>
      </c>
      <c r="P18" s="74">
        <v>127</v>
      </c>
      <c r="Q18" s="74">
        <v>94</v>
      </c>
      <c r="R18" s="74">
        <v>41</v>
      </c>
      <c r="S18" s="74">
        <v>19</v>
      </c>
      <c r="T18" s="74">
        <v>2</v>
      </c>
      <c r="U18" s="74">
        <v>1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16943</v>
      </c>
      <c r="AB18" s="56" t="s">
        <v>31</v>
      </c>
      <c r="AD18" s="50" t="s">
        <v>31</v>
      </c>
      <c r="AE18" s="74">
        <v>170</v>
      </c>
      <c r="AF18" s="74">
        <v>338</v>
      </c>
      <c r="AG18" s="74">
        <v>792</v>
      </c>
      <c r="AH18" s="74">
        <v>808</v>
      </c>
      <c r="AI18" s="74">
        <v>763</v>
      </c>
      <c r="AJ18" s="74">
        <v>446</v>
      </c>
      <c r="AK18" s="74">
        <v>572</v>
      </c>
      <c r="AL18" s="74">
        <v>371</v>
      </c>
      <c r="AM18" s="74">
        <v>249</v>
      </c>
      <c r="AN18" s="74">
        <v>177</v>
      </c>
      <c r="AO18" s="74">
        <v>126</v>
      </c>
      <c r="AP18" s="74">
        <v>175</v>
      </c>
      <c r="AQ18" s="74">
        <v>85</v>
      </c>
      <c r="AR18" s="74">
        <v>114</v>
      </c>
      <c r="AS18" s="74">
        <v>101</v>
      </c>
      <c r="AT18" s="74">
        <v>76</v>
      </c>
      <c r="AU18" s="74">
        <v>36</v>
      </c>
      <c r="AV18" s="74">
        <v>19</v>
      </c>
      <c r="AW18" s="74">
        <v>2</v>
      </c>
      <c r="AX18" s="74">
        <v>1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5421</v>
      </c>
      <c r="BE18" s="56" t="s">
        <v>31</v>
      </c>
      <c r="BG18" s="50" t="s">
        <v>31</v>
      </c>
      <c r="BH18" s="74">
        <v>1661</v>
      </c>
      <c r="BI18" s="74">
        <v>828</v>
      </c>
      <c r="BJ18" s="74">
        <v>1612</v>
      </c>
      <c r="BK18" s="74">
        <v>1307</v>
      </c>
      <c r="BL18" s="74">
        <v>997</v>
      </c>
      <c r="BM18" s="74">
        <v>590</v>
      </c>
      <c r="BN18" s="74">
        <v>792</v>
      </c>
      <c r="BO18" s="74">
        <v>478</v>
      </c>
      <c r="BP18" s="74">
        <v>395</v>
      </c>
      <c r="BQ18" s="74">
        <v>193</v>
      </c>
      <c r="BR18" s="74">
        <v>130</v>
      </c>
      <c r="BS18" s="74">
        <v>105</v>
      </c>
      <c r="BT18" s="74">
        <v>58</v>
      </c>
      <c r="BU18" s="74">
        <v>37</v>
      </c>
      <c r="BV18" s="74">
        <v>25</v>
      </c>
      <c r="BW18" s="74">
        <v>18</v>
      </c>
      <c r="BX18" s="74">
        <v>5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9231</v>
      </c>
      <c r="CH18" s="56" t="s">
        <v>31</v>
      </c>
    </row>
    <row r="19" spans="1:86" s="19" customFormat="1" ht="12">
      <c r="A19" s="50" t="s">
        <v>32</v>
      </c>
      <c r="B19" s="74">
        <v>5975</v>
      </c>
      <c r="C19" s="74">
        <v>2384</v>
      </c>
      <c r="D19" s="74">
        <v>4252</v>
      </c>
      <c r="E19" s="74">
        <v>3674</v>
      </c>
      <c r="F19" s="74">
        <v>2732</v>
      </c>
      <c r="G19" s="74">
        <v>1738</v>
      </c>
      <c r="H19" s="74">
        <v>2326</v>
      </c>
      <c r="I19" s="74">
        <v>1471</v>
      </c>
      <c r="J19" s="74">
        <v>1085</v>
      </c>
      <c r="K19" s="74">
        <v>574</v>
      </c>
      <c r="L19" s="74">
        <v>323</v>
      </c>
      <c r="M19" s="74">
        <v>290</v>
      </c>
      <c r="N19" s="74">
        <v>160</v>
      </c>
      <c r="O19" s="74">
        <v>142</v>
      </c>
      <c r="P19" s="74">
        <v>150</v>
      </c>
      <c r="Q19" s="74">
        <v>105</v>
      </c>
      <c r="R19" s="74">
        <v>51</v>
      </c>
      <c r="S19" s="74">
        <v>24</v>
      </c>
      <c r="T19" s="74">
        <v>2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27458</v>
      </c>
      <c r="AB19" s="56" t="s">
        <v>32</v>
      </c>
      <c r="AD19" s="50" t="s">
        <v>32</v>
      </c>
      <c r="AE19" s="74">
        <v>332</v>
      </c>
      <c r="AF19" s="74">
        <v>530</v>
      </c>
      <c r="AG19" s="74">
        <v>1198</v>
      </c>
      <c r="AH19" s="74">
        <v>1354</v>
      </c>
      <c r="AI19" s="74">
        <v>1037</v>
      </c>
      <c r="AJ19" s="74">
        <v>713</v>
      </c>
      <c r="AK19" s="74">
        <v>947</v>
      </c>
      <c r="AL19" s="74">
        <v>605</v>
      </c>
      <c r="AM19" s="74">
        <v>404</v>
      </c>
      <c r="AN19" s="74">
        <v>278</v>
      </c>
      <c r="AO19" s="74">
        <v>184</v>
      </c>
      <c r="AP19" s="74">
        <v>197</v>
      </c>
      <c r="AQ19" s="74">
        <v>110</v>
      </c>
      <c r="AR19" s="74">
        <v>112</v>
      </c>
      <c r="AS19" s="74">
        <v>108</v>
      </c>
      <c r="AT19" s="74">
        <v>78</v>
      </c>
      <c r="AU19" s="74">
        <v>43</v>
      </c>
      <c r="AV19" s="74">
        <v>21</v>
      </c>
      <c r="AW19" s="74">
        <v>2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8253</v>
      </c>
      <c r="BE19" s="56" t="s">
        <v>32</v>
      </c>
      <c r="BG19" s="50" t="s">
        <v>32</v>
      </c>
      <c r="BH19" s="74">
        <v>3686</v>
      </c>
      <c r="BI19" s="74">
        <v>1507</v>
      </c>
      <c r="BJ19" s="74">
        <v>2651</v>
      </c>
      <c r="BK19" s="74">
        <v>2090</v>
      </c>
      <c r="BL19" s="74">
        <v>1550</v>
      </c>
      <c r="BM19" s="74">
        <v>928</v>
      </c>
      <c r="BN19" s="74">
        <v>1275</v>
      </c>
      <c r="BO19" s="74">
        <v>829</v>
      </c>
      <c r="BP19" s="74">
        <v>660</v>
      </c>
      <c r="BQ19" s="74">
        <v>280</v>
      </c>
      <c r="BR19" s="74">
        <v>135</v>
      </c>
      <c r="BS19" s="74">
        <v>88</v>
      </c>
      <c r="BT19" s="74">
        <v>48</v>
      </c>
      <c r="BU19" s="74">
        <v>30</v>
      </c>
      <c r="BV19" s="74">
        <v>41</v>
      </c>
      <c r="BW19" s="74">
        <v>27</v>
      </c>
      <c r="BX19" s="74">
        <v>8</v>
      </c>
      <c r="BY19" s="74">
        <v>3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15836</v>
      </c>
      <c r="CH19" s="56" t="s">
        <v>32</v>
      </c>
    </row>
    <row r="20" spans="1:86" s="19" customFormat="1" ht="12">
      <c r="A20" s="50" t="s">
        <v>33</v>
      </c>
      <c r="B20" s="74">
        <v>3777</v>
      </c>
      <c r="C20" s="74">
        <v>1446</v>
      </c>
      <c r="D20" s="74">
        <v>2626</v>
      </c>
      <c r="E20" s="74">
        <v>2268</v>
      </c>
      <c r="F20" s="74">
        <v>1647</v>
      </c>
      <c r="G20" s="74">
        <v>994</v>
      </c>
      <c r="H20" s="74">
        <v>1230</v>
      </c>
      <c r="I20" s="74">
        <v>723</v>
      </c>
      <c r="J20" s="74">
        <v>542</v>
      </c>
      <c r="K20" s="74">
        <v>301</v>
      </c>
      <c r="L20" s="74">
        <v>170</v>
      </c>
      <c r="M20" s="74">
        <v>187</v>
      </c>
      <c r="N20" s="74">
        <v>115</v>
      </c>
      <c r="O20" s="74">
        <v>86</v>
      </c>
      <c r="P20" s="74">
        <v>64</v>
      </c>
      <c r="Q20" s="74">
        <v>75</v>
      </c>
      <c r="R20" s="74">
        <v>36</v>
      </c>
      <c r="S20" s="74">
        <v>13</v>
      </c>
      <c r="T20" s="74">
        <v>3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16303</v>
      </c>
      <c r="AB20" s="56" t="s">
        <v>33</v>
      </c>
      <c r="AD20" s="50" t="s">
        <v>33</v>
      </c>
      <c r="AE20" s="74">
        <v>205</v>
      </c>
      <c r="AF20" s="74">
        <v>347</v>
      </c>
      <c r="AG20" s="74">
        <v>836</v>
      </c>
      <c r="AH20" s="74">
        <v>861</v>
      </c>
      <c r="AI20" s="74">
        <v>689</v>
      </c>
      <c r="AJ20" s="74">
        <v>432</v>
      </c>
      <c r="AK20" s="74">
        <v>501</v>
      </c>
      <c r="AL20" s="74">
        <v>313</v>
      </c>
      <c r="AM20" s="74">
        <v>213</v>
      </c>
      <c r="AN20" s="74">
        <v>134</v>
      </c>
      <c r="AO20" s="74">
        <v>101</v>
      </c>
      <c r="AP20" s="74">
        <v>116</v>
      </c>
      <c r="AQ20" s="74">
        <v>77</v>
      </c>
      <c r="AR20" s="74">
        <v>71</v>
      </c>
      <c r="AS20" s="74">
        <v>43</v>
      </c>
      <c r="AT20" s="74">
        <v>59</v>
      </c>
      <c r="AU20" s="74">
        <v>29</v>
      </c>
      <c r="AV20" s="74">
        <v>12</v>
      </c>
      <c r="AW20" s="74">
        <v>3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5042</v>
      </c>
      <c r="BE20" s="56" t="s">
        <v>33</v>
      </c>
      <c r="BG20" s="50" t="s">
        <v>33</v>
      </c>
      <c r="BH20" s="74">
        <v>2054</v>
      </c>
      <c r="BI20" s="74">
        <v>814</v>
      </c>
      <c r="BJ20" s="74">
        <v>1497</v>
      </c>
      <c r="BK20" s="74">
        <v>1230</v>
      </c>
      <c r="BL20" s="74">
        <v>861</v>
      </c>
      <c r="BM20" s="74">
        <v>521</v>
      </c>
      <c r="BN20" s="74">
        <v>671</v>
      </c>
      <c r="BO20" s="74">
        <v>391</v>
      </c>
      <c r="BP20" s="74">
        <v>317</v>
      </c>
      <c r="BQ20" s="74">
        <v>162</v>
      </c>
      <c r="BR20" s="74">
        <v>68</v>
      </c>
      <c r="BS20" s="74">
        <v>70</v>
      </c>
      <c r="BT20" s="74">
        <v>37</v>
      </c>
      <c r="BU20" s="74">
        <v>15</v>
      </c>
      <c r="BV20" s="74">
        <v>21</v>
      </c>
      <c r="BW20" s="74">
        <v>16</v>
      </c>
      <c r="BX20" s="74">
        <v>7</v>
      </c>
      <c r="BY20" s="74">
        <v>1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8753</v>
      </c>
      <c r="CH20" s="56" t="s">
        <v>33</v>
      </c>
    </row>
    <row r="21" spans="1:86" s="19" customFormat="1" ht="12">
      <c r="A21" s="51" t="s">
        <v>34</v>
      </c>
      <c r="B21" s="79">
        <v>1255</v>
      </c>
      <c r="C21" s="79">
        <v>477</v>
      </c>
      <c r="D21" s="79">
        <v>997</v>
      </c>
      <c r="E21" s="79">
        <v>842</v>
      </c>
      <c r="F21" s="79">
        <v>621</v>
      </c>
      <c r="G21" s="79">
        <v>374</v>
      </c>
      <c r="H21" s="79">
        <v>373</v>
      </c>
      <c r="I21" s="79">
        <v>250</v>
      </c>
      <c r="J21" s="79">
        <v>163</v>
      </c>
      <c r="K21" s="79">
        <v>78</v>
      </c>
      <c r="L21" s="79">
        <v>68</v>
      </c>
      <c r="M21" s="79">
        <v>48</v>
      </c>
      <c r="N21" s="79">
        <v>29</v>
      </c>
      <c r="O21" s="79">
        <v>28</v>
      </c>
      <c r="P21" s="79">
        <v>24</v>
      </c>
      <c r="Q21" s="79">
        <v>20</v>
      </c>
      <c r="R21" s="79">
        <v>14</v>
      </c>
      <c r="S21" s="76">
        <v>2</v>
      </c>
      <c r="T21" s="79">
        <v>1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5664</v>
      </c>
      <c r="AB21" s="60" t="s">
        <v>34</v>
      </c>
      <c r="AD21" s="51" t="s">
        <v>34</v>
      </c>
      <c r="AE21" s="79">
        <v>70</v>
      </c>
      <c r="AF21" s="79">
        <v>120</v>
      </c>
      <c r="AG21" s="79">
        <v>283</v>
      </c>
      <c r="AH21" s="79">
        <v>304</v>
      </c>
      <c r="AI21" s="79">
        <v>239</v>
      </c>
      <c r="AJ21" s="79">
        <v>160</v>
      </c>
      <c r="AK21" s="79">
        <v>193</v>
      </c>
      <c r="AL21" s="79">
        <v>129</v>
      </c>
      <c r="AM21" s="79">
        <v>81</v>
      </c>
      <c r="AN21" s="79">
        <v>51</v>
      </c>
      <c r="AO21" s="79">
        <v>44</v>
      </c>
      <c r="AP21" s="79">
        <v>35</v>
      </c>
      <c r="AQ21" s="79">
        <v>19</v>
      </c>
      <c r="AR21" s="79">
        <v>22</v>
      </c>
      <c r="AS21" s="79">
        <v>20</v>
      </c>
      <c r="AT21" s="79">
        <v>16</v>
      </c>
      <c r="AU21" s="79">
        <v>11</v>
      </c>
      <c r="AV21" s="76">
        <v>2</v>
      </c>
      <c r="AW21" s="79">
        <v>1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1800</v>
      </c>
      <c r="BE21" s="60" t="s">
        <v>34</v>
      </c>
      <c r="BG21" s="51" t="s">
        <v>34</v>
      </c>
      <c r="BH21" s="79">
        <v>622</v>
      </c>
      <c r="BI21" s="79">
        <v>275</v>
      </c>
      <c r="BJ21" s="79">
        <v>611</v>
      </c>
      <c r="BK21" s="79">
        <v>490</v>
      </c>
      <c r="BL21" s="79">
        <v>350</v>
      </c>
      <c r="BM21" s="79">
        <v>190</v>
      </c>
      <c r="BN21" s="79">
        <v>162</v>
      </c>
      <c r="BO21" s="79">
        <v>115</v>
      </c>
      <c r="BP21" s="79">
        <v>80</v>
      </c>
      <c r="BQ21" s="79">
        <v>24</v>
      </c>
      <c r="BR21" s="79">
        <v>23</v>
      </c>
      <c r="BS21" s="79">
        <v>13</v>
      </c>
      <c r="BT21" s="79">
        <v>9</v>
      </c>
      <c r="BU21" s="79">
        <v>6</v>
      </c>
      <c r="BV21" s="79">
        <v>4</v>
      </c>
      <c r="BW21" s="79">
        <v>4</v>
      </c>
      <c r="BX21" s="79">
        <v>3</v>
      </c>
      <c r="BY21" s="76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2981</v>
      </c>
      <c r="CH21" s="60" t="s">
        <v>34</v>
      </c>
    </row>
    <row r="22" spans="1:86" s="8" customFormat="1" ht="12">
      <c r="A22" s="52" t="s">
        <v>35</v>
      </c>
      <c r="B22" s="77">
        <v>35037</v>
      </c>
      <c r="C22" s="77">
        <v>13983</v>
      </c>
      <c r="D22" s="77">
        <v>26445</v>
      </c>
      <c r="E22" s="77">
        <v>24211</v>
      </c>
      <c r="F22" s="77">
        <v>18705</v>
      </c>
      <c r="G22" s="77">
        <v>11962</v>
      </c>
      <c r="H22" s="77">
        <v>15211</v>
      </c>
      <c r="I22" s="77">
        <v>9418</v>
      </c>
      <c r="J22" s="77">
        <v>6722</v>
      </c>
      <c r="K22" s="77">
        <v>4334</v>
      </c>
      <c r="L22" s="77">
        <v>2783</v>
      </c>
      <c r="M22" s="77">
        <v>2990</v>
      </c>
      <c r="N22" s="77">
        <v>1738</v>
      </c>
      <c r="O22" s="77">
        <v>1522</v>
      </c>
      <c r="P22" s="77">
        <v>1401</v>
      </c>
      <c r="Q22" s="77">
        <v>1025</v>
      </c>
      <c r="R22" s="77">
        <v>506</v>
      </c>
      <c r="S22" s="77">
        <v>171</v>
      </c>
      <c r="T22" s="77">
        <v>27</v>
      </c>
      <c r="U22" s="77">
        <v>6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178197</v>
      </c>
      <c r="AB22" s="59" t="s">
        <v>35</v>
      </c>
      <c r="AD22" s="52" t="s">
        <v>35</v>
      </c>
      <c r="AE22" s="77">
        <v>1894</v>
      </c>
      <c r="AF22" s="77">
        <v>3326</v>
      </c>
      <c r="AG22" s="77">
        <v>7958</v>
      </c>
      <c r="AH22" s="77">
        <v>9205</v>
      </c>
      <c r="AI22" s="77">
        <v>7752</v>
      </c>
      <c r="AJ22" s="77">
        <v>5089</v>
      </c>
      <c r="AK22" s="77">
        <v>6504</v>
      </c>
      <c r="AL22" s="77">
        <v>4105</v>
      </c>
      <c r="AM22" s="77">
        <v>2846</v>
      </c>
      <c r="AN22" s="77">
        <v>2071</v>
      </c>
      <c r="AO22" s="77">
        <v>1507</v>
      </c>
      <c r="AP22" s="77">
        <v>1822</v>
      </c>
      <c r="AQ22" s="77">
        <v>1111</v>
      </c>
      <c r="AR22" s="77">
        <v>1106</v>
      </c>
      <c r="AS22" s="77">
        <v>1047</v>
      </c>
      <c r="AT22" s="77">
        <v>777</v>
      </c>
      <c r="AU22" s="77">
        <v>416</v>
      </c>
      <c r="AV22" s="77">
        <v>158</v>
      </c>
      <c r="AW22" s="77">
        <v>27</v>
      </c>
      <c r="AX22" s="77">
        <v>5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58726</v>
      </c>
      <c r="BE22" s="59" t="s">
        <v>35</v>
      </c>
      <c r="BG22" s="52" t="s">
        <v>35</v>
      </c>
      <c r="BH22" s="77">
        <v>18562</v>
      </c>
      <c r="BI22" s="77">
        <v>7892</v>
      </c>
      <c r="BJ22" s="77">
        <v>15476</v>
      </c>
      <c r="BK22" s="77">
        <v>13297</v>
      </c>
      <c r="BL22" s="77">
        <v>9926</v>
      </c>
      <c r="BM22" s="77">
        <v>6256</v>
      </c>
      <c r="BN22" s="77">
        <v>8046</v>
      </c>
      <c r="BO22" s="77">
        <v>4982</v>
      </c>
      <c r="BP22" s="77">
        <v>3703</v>
      </c>
      <c r="BQ22" s="77">
        <v>2142</v>
      </c>
      <c r="BR22" s="77">
        <v>1231</v>
      </c>
      <c r="BS22" s="77">
        <v>1127</v>
      </c>
      <c r="BT22" s="77">
        <v>600</v>
      </c>
      <c r="BU22" s="77">
        <v>401</v>
      </c>
      <c r="BV22" s="77">
        <v>350</v>
      </c>
      <c r="BW22" s="77">
        <v>248</v>
      </c>
      <c r="BX22" s="77">
        <v>90</v>
      </c>
      <c r="BY22" s="77">
        <v>13</v>
      </c>
      <c r="BZ22" s="77">
        <v>0</v>
      </c>
      <c r="CA22" s="77">
        <v>1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94343</v>
      </c>
      <c r="CH22" s="59" t="s">
        <v>35</v>
      </c>
    </row>
    <row r="23" spans="1:86" s="19" customFormat="1" ht="12">
      <c r="A23" s="44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45"/>
      <c r="AD23" s="44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45"/>
      <c r="BG23" s="44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45"/>
    </row>
    <row r="24" spans="1:86" s="19" customFormat="1" ht="12">
      <c r="A24" s="50" t="s">
        <v>36</v>
      </c>
      <c r="B24" s="73">
        <v>20276</v>
      </c>
      <c r="C24" s="74">
        <v>7113</v>
      </c>
      <c r="D24" s="74">
        <v>14324</v>
      </c>
      <c r="E24" s="74">
        <v>13655</v>
      </c>
      <c r="F24" s="74">
        <v>10763</v>
      </c>
      <c r="G24" s="74">
        <v>6586</v>
      </c>
      <c r="H24" s="74">
        <v>8184</v>
      </c>
      <c r="I24" s="74">
        <v>4909</v>
      </c>
      <c r="J24" s="74">
        <v>3411</v>
      </c>
      <c r="K24" s="74">
        <v>2311</v>
      </c>
      <c r="L24" s="74">
        <v>1496</v>
      </c>
      <c r="M24" s="74">
        <v>1791</v>
      </c>
      <c r="N24" s="74">
        <v>1071</v>
      </c>
      <c r="O24" s="74">
        <v>1002</v>
      </c>
      <c r="P24" s="74">
        <v>904</v>
      </c>
      <c r="Q24" s="74">
        <v>700</v>
      </c>
      <c r="R24" s="74">
        <v>362</v>
      </c>
      <c r="S24" s="74">
        <v>144</v>
      </c>
      <c r="T24" s="74">
        <v>28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99030</v>
      </c>
      <c r="AB24" s="56" t="s">
        <v>36</v>
      </c>
      <c r="AD24" s="50" t="s">
        <v>36</v>
      </c>
      <c r="AE24" s="73">
        <v>862</v>
      </c>
      <c r="AF24" s="74">
        <v>1584</v>
      </c>
      <c r="AG24" s="74">
        <v>4141</v>
      </c>
      <c r="AH24" s="74">
        <v>4805</v>
      </c>
      <c r="AI24" s="74">
        <v>4252</v>
      </c>
      <c r="AJ24" s="74">
        <v>2587</v>
      </c>
      <c r="AK24" s="74">
        <v>3273</v>
      </c>
      <c r="AL24" s="74">
        <v>2179</v>
      </c>
      <c r="AM24" s="74">
        <v>1494</v>
      </c>
      <c r="AN24" s="74">
        <v>1148</v>
      </c>
      <c r="AO24" s="74">
        <v>797</v>
      </c>
      <c r="AP24" s="74">
        <v>1120</v>
      </c>
      <c r="AQ24" s="74">
        <v>726</v>
      </c>
      <c r="AR24" s="74">
        <v>752</v>
      </c>
      <c r="AS24" s="74">
        <v>679</v>
      </c>
      <c r="AT24" s="74">
        <v>525</v>
      </c>
      <c r="AU24" s="74">
        <v>302</v>
      </c>
      <c r="AV24" s="74">
        <v>127</v>
      </c>
      <c r="AW24" s="74">
        <v>24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31377</v>
      </c>
      <c r="BE24" s="56" t="s">
        <v>36</v>
      </c>
      <c r="BG24" s="50" t="s">
        <v>36</v>
      </c>
      <c r="BH24" s="73">
        <v>9184</v>
      </c>
      <c r="BI24" s="74">
        <v>3556</v>
      </c>
      <c r="BJ24" s="74">
        <v>8014</v>
      </c>
      <c r="BK24" s="74">
        <v>7627</v>
      </c>
      <c r="BL24" s="74">
        <v>5755</v>
      </c>
      <c r="BM24" s="74">
        <v>3560</v>
      </c>
      <c r="BN24" s="74">
        <v>4392</v>
      </c>
      <c r="BO24" s="74">
        <v>2475</v>
      </c>
      <c r="BP24" s="74">
        <v>1800</v>
      </c>
      <c r="BQ24" s="74">
        <v>1092</v>
      </c>
      <c r="BR24" s="74">
        <v>678</v>
      </c>
      <c r="BS24" s="74">
        <v>653</v>
      </c>
      <c r="BT24" s="74">
        <v>330</v>
      </c>
      <c r="BU24" s="74">
        <v>240</v>
      </c>
      <c r="BV24" s="74">
        <v>223</v>
      </c>
      <c r="BW24" s="74">
        <v>175</v>
      </c>
      <c r="BX24" s="74">
        <v>60</v>
      </c>
      <c r="BY24" s="74">
        <v>17</v>
      </c>
      <c r="BZ24" s="74">
        <v>4</v>
      </c>
      <c r="CA24" s="74">
        <v>0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49835</v>
      </c>
      <c r="CH24" s="56" t="s">
        <v>36</v>
      </c>
    </row>
    <row r="25" spans="1:86" s="19" customFormat="1" ht="12">
      <c r="A25" s="50" t="s">
        <v>37</v>
      </c>
      <c r="B25" s="74">
        <v>5487</v>
      </c>
      <c r="C25" s="74">
        <v>2276</v>
      </c>
      <c r="D25" s="74">
        <v>4472</v>
      </c>
      <c r="E25" s="74">
        <v>3969</v>
      </c>
      <c r="F25" s="74">
        <v>2706</v>
      </c>
      <c r="G25" s="74">
        <v>1754</v>
      </c>
      <c r="H25" s="74">
        <v>2201</v>
      </c>
      <c r="I25" s="74">
        <v>1524</v>
      </c>
      <c r="J25" s="74">
        <v>980</v>
      </c>
      <c r="K25" s="74">
        <v>672</v>
      </c>
      <c r="L25" s="74">
        <v>383</v>
      </c>
      <c r="M25" s="74">
        <v>435</v>
      </c>
      <c r="N25" s="74">
        <v>301</v>
      </c>
      <c r="O25" s="74">
        <v>292</v>
      </c>
      <c r="P25" s="74">
        <v>272</v>
      </c>
      <c r="Q25" s="74">
        <v>219</v>
      </c>
      <c r="R25" s="74">
        <v>118</v>
      </c>
      <c r="S25" s="74">
        <v>46</v>
      </c>
      <c r="T25" s="74">
        <v>6</v>
      </c>
      <c r="U25" s="74">
        <v>1</v>
      </c>
      <c r="V25" s="74">
        <v>1</v>
      </c>
      <c r="W25" s="74">
        <v>0</v>
      </c>
      <c r="X25" s="74">
        <v>0</v>
      </c>
      <c r="Y25" s="74">
        <v>0</v>
      </c>
      <c r="Z25" s="74">
        <v>0</v>
      </c>
      <c r="AA25" s="74">
        <v>28115</v>
      </c>
      <c r="AB25" s="56" t="s">
        <v>37</v>
      </c>
      <c r="AD25" s="50" t="s">
        <v>37</v>
      </c>
      <c r="AE25" s="74">
        <v>312</v>
      </c>
      <c r="AF25" s="74">
        <v>487</v>
      </c>
      <c r="AG25" s="74">
        <v>1270</v>
      </c>
      <c r="AH25" s="74">
        <v>1393</v>
      </c>
      <c r="AI25" s="74">
        <v>1090</v>
      </c>
      <c r="AJ25" s="74">
        <v>776</v>
      </c>
      <c r="AK25" s="74">
        <v>977</v>
      </c>
      <c r="AL25" s="74">
        <v>685</v>
      </c>
      <c r="AM25" s="74">
        <v>450</v>
      </c>
      <c r="AN25" s="74">
        <v>349</v>
      </c>
      <c r="AO25" s="74">
        <v>252</v>
      </c>
      <c r="AP25" s="74">
        <v>276</v>
      </c>
      <c r="AQ25" s="74">
        <v>219</v>
      </c>
      <c r="AR25" s="74">
        <v>216</v>
      </c>
      <c r="AS25" s="74">
        <v>214</v>
      </c>
      <c r="AT25" s="74">
        <v>166</v>
      </c>
      <c r="AU25" s="74">
        <v>99</v>
      </c>
      <c r="AV25" s="74">
        <v>42</v>
      </c>
      <c r="AW25" s="74">
        <v>5</v>
      </c>
      <c r="AX25" s="74">
        <v>1</v>
      </c>
      <c r="AY25" s="74">
        <v>1</v>
      </c>
      <c r="AZ25" s="74">
        <v>0</v>
      </c>
      <c r="BA25" s="74">
        <v>0</v>
      </c>
      <c r="BB25" s="74">
        <v>0</v>
      </c>
      <c r="BC25" s="74">
        <v>0</v>
      </c>
      <c r="BD25" s="74">
        <v>9280</v>
      </c>
      <c r="BE25" s="56" t="s">
        <v>37</v>
      </c>
      <c r="BG25" s="50" t="s">
        <v>37</v>
      </c>
      <c r="BH25" s="74">
        <v>2580</v>
      </c>
      <c r="BI25" s="74">
        <v>1218</v>
      </c>
      <c r="BJ25" s="74">
        <v>2630</v>
      </c>
      <c r="BK25" s="74">
        <v>2284</v>
      </c>
      <c r="BL25" s="74">
        <v>1430</v>
      </c>
      <c r="BM25" s="74">
        <v>835</v>
      </c>
      <c r="BN25" s="74">
        <v>1126</v>
      </c>
      <c r="BO25" s="74">
        <v>791</v>
      </c>
      <c r="BP25" s="74">
        <v>494</v>
      </c>
      <c r="BQ25" s="74">
        <v>310</v>
      </c>
      <c r="BR25" s="74">
        <v>127</v>
      </c>
      <c r="BS25" s="74">
        <v>154</v>
      </c>
      <c r="BT25" s="74">
        <v>79</v>
      </c>
      <c r="BU25" s="74">
        <v>74</v>
      </c>
      <c r="BV25" s="74">
        <v>58</v>
      </c>
      <c r="BW25" s="74">
        <v>53</v>
      </c>
      <c r="BX25" s="74">
        <v>19</v>
      </c>
      <c r="BY25" s="74">
        <v>4</v>
      </c>
      <c r="BZ25" s="74">
        <v>1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14267</v>
      </c>
      <c r="CH25" s="56" t="s">
        <v>37</v>
      </c>
    </row>
    <row r="26" spans="1:86" s="19" customFormat="1" ht="12">
      <c r="A26" s="50" t="s">
        <v>38</v>
      </c>
      <c r="B26" s="74">
        <v>5261</v>
      </c>
      <c r="C26" s="74">
        <v>1899</v>
      </c>
      <c r="D26" s="74">
        <v>3294</v>
      </c>
      <c r="E26" s="74">
        <v>2632</v>
      </c>
      <c r="F26" s="74">
        <v>1704</v>
      </c>
      <c r="G26" s="74">
        <v>936</v>
      </c>
      <c r="H26" s="74">
        <v>1207</v>
      </c>
      <c r="I26" s="74">
        <v>744</v>
      </c>
      <c r="J26" s="74">
        <v>531</v>
      </c>
      <c r="K26" s="74">
        <v>316</v>
      </c>
      <c r="L26" s="74">
        <v>165</v>
      </c>
      <c r="M26" s="74">
        <v>199</v>
      </c>
      <c r="N26" s="74">
        <v>127</v>
      </c>
      <c r="O26" s="74">
        <v>131</v>
      </c>
      <c r="P26" s="74">
        <v>129</v>
      </c>
      <c r="Q26" s="74">
        <v>74</v>
      </c>
      <c r="R26" s="74">
        <v>38</v>
      </c>
      <c r="S26" s="74">
        <v>14</v>
      </c>
      <c r="T26" s="74">
        <v>2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19403</v>
      </c>
      <c r="AB26" s="56" t="s">
        <v>38</v>
      </c>
      <c r="AD26" s="50" t="s">
        <v>38</v>
      </c>
      <c r="AE26" s="74">
        <v>241</v>
      </c>
      <c r="AF26" s="74">
        <v>443</v>
      </c>
      <c r="AG26" s="74">
        <v>914</v>
      </c>
      <c r="AH26" s="74">
        <v>902</v>
      </c>
      <c r="AI26" s="74">
        <v>667</v>
      </c>
      <c r="AJ26" s="74">
        <v>448</v>
      </c>
      <c r="AK26" s="74">
        <v>544</v>
      </c>
      <c r="AL26" s="74">
        <v>354</v>
      </c>
      <c r="AM26" s="74">
        <v>244</v>
      </c>
      <c r="AN26" s="74">
        <v>185</v>
      </c>
      <c r="AO26" s="74">
        <v>108</v>
      </c>
      <c r="AP26" s="74">
        <v>137</v>
      </c>
      <c r="AQ26" s="74">
        <v>100</v>
      </c>
      <c r="AR26" s="74">
        <v>104</v>
      </c>
      <c r="AS26" s="74">
        <v>104</v>
      </c>
      <c r="AT26" s="74">
        <v>63</v>
      </c>
      <c r="AU26" s="74">
        <v>32</v>
      </c>
      <c r="AV26" s="74">
        <v>13</v>
      </c>
      <c r="AW26" s="74">
        <v>2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5605</v>
      </c>
      <c r="BE26" s="56" t="s">
        <v>38</v>
      </c>
      <c r="BG26" s="50" t="s">
        <v>38</v>
      </c>
      <c r="BH26" s="74">
        <v>2294</v>
      </c>
      <c r="BI26" s="74">
        <v>931</v>
      </c>
      <c r="BJ26" s="74">
        <v>1849</v>
      </c>
      <c r="BK26" s="74">
        <v>1461</v>
      </c>
      <c r="BL26" s="74">
        <v>873</v>
      </c>
      <c r="BM26" s="74">
        <v>423</v>
      </c>
      <c r="BN26" s="74">
        <v>593</v>
      </c>
      <c r="BO26" s="74">
        <v>363</v>
      </c>
      <c r="BP26" s="74">
        <v>274</v>
      </c>
      <c r="BQ26" s="74">
        <v>124</v>
      </c>
      <c r="BR26" s="74">
        <v>52</v>
      </c>
      <c r="BS26" s="74">
        <v>61</v>
      </c>
      <c r="BT26" s="74">
        <v>26</v>
      </c>
      <c r="BU26" s="74">
        <v>23</v>
      </c>
      <c r="BV26" s="74">
        <v>25</v>
      </c>
      <c r="BW26" s="74">
        <v>10</v>
      </c>
      <c r="BX26" s="74">
        <v>6</v>
      </c>
      <c r="BY26" s="74">
        <v>1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9389</v>
      </c>
      <c r="CH26" s="56" t="s">
        <v>38</v>
      </c>
    </row>
    <row r="27" spans="1:86" s="19" customFormat="1" ht="12">
      <c r="A27" s="53" t="s">
        <v>39</v>
      </c>
      <c r="B27" s="75">
        <v>4262</v>
      </c>
      <c r="C27" s="75">
        <v>1587</v>
      </c>
      <c r="D27" s="75">
        <v>2910</v>
      </c>
      <c r="E27" s="75">
        <v>2284</v>
      </c>
      <c r="F27" s="75">
        <v>1475</v>
      </c>
      <c r="G27" s="75">
        <v>886</v>
      </c>
      <c r="H27" s="75">
        <v>1016</v>
      </c>
      <c r="I27" s="75">
        <v>669</v>
      </c>
      <c r="J27" s="75">
        <v>471</v>
      </c>
      <c r="K27" s="75">
        <v>265</v>
      </c>
      <c r="L27" s="75">
        <v>131</v>
      </c>
      <c r="M27" s="75">
        <v>137</v>
      </c>
      <c r="N27" s="75">
        <v>87</v>
      </c>
      <c r="O27" s="75">
        <v>69</v>
      </c>
      <c r="P27" s="75">
        <v>74</v>
      </c>
      <c r="Q27" s="75">
        <v>57</v>
      </c>
      <c r="R27" s="75">
        <v>30</v>
      </c>
      <c r="S27" s="75">
        <v>11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16421</v>
      </c>
      <c r="AB27" s="57" t="s">
        <v>39</v>
      </c>
      <c r="AD27" s="53" t="s">
        <v>39</v>
      </c>
      <c r="AE27" s="75">
        <v>194</v>
      </c>
      <c r="AF27" s="75">
        <v>365</v>
      </c>
      <c r="AG27" s="75">
        <v>864</v>
      </c>
      <c r="AH27" s="75">
        <v>786</v>
      </c>
      <c r="AI27" s="75">
        <v>594</v>
      </c>
      <c r="AJ27" s="75">
        <v>427</v>
      </c>
      <c r="AK27" s="75">
        <v>523</v>
      </c>
      <c r="AL27" s="75">
        <v>337</v>
      </c>
      <c r="AM27" s="75">
        <v>217</v>
      </c>
      <c r="AN27" s="75">
        <v>156</v>
      </c>
      <c r="AO27" s="75">
        <v>83</v>
      </c>
      <c r="AP27" s="75">
        <v>95</v>
      </c>
      <c r="AQ27" s="75">
        <v>66</v>
      </c>
      <c r="AR27" s="75">
        <v>59</v>
      </c>
      <c r="AS27" s="75">
        <v>57</v>
      </c>
      <c r="AT27" s="75">
        <v>36</v>
      </c>
      <c r="AU27" s="75">
        <v>27</v>
      </c>
      <c r="AV27" s="75">
        <v>9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4895</v>
      </c>
      <c r="BE27" s="57" t="s">
        <v>39</v>
      </c>
      <c r="BG27" s="53" t="s">
        <v>39</v>
      </c>
      <c r="BH27" s="75">
        <v>2434</v>
      </c>
      <c r="BI27" s="75">
        <v>929</v>
      </c>
      <c r="BJ27" s="75">
        <v>1731</v>
      </c>
      <c r="BK27" s="75">
        <v>1327</v>
      </c>
      <c r="BL27" s="75">
        <v>784</v>
      </c>
      <c r="BM27" s="75">
        <v>390</v>
      </c>
      <c r="BN27" s="75">
        <v>446</v>
      </c>
      <c r="BO27" s="75">
        <v>307</v>
      </c>
      <c r="BP27" s="75">
        <v>238</v>
      </c>
      <c r="BQ27" s="75">
        <v>108</v>
      </c>
      <c r="BR27" s="75">
        <v>45</v>
      </c>
      <c r="BS27" s="75">
        <v>40</v>
      </c>
      <c r="BT27" s="75">
        <v>21</v>
      </c>
      <c r="BU27" s="75">
        <v>10</v>
      </c>
      <c r="BV27" s="75">
        <v>17</v>
      </c>
      <c r="BW27" s="75">
        <v>21</v>
      </c>
      <c r="BX27" s="75">
        <v>3</v>
      </c>
      <c r="BY27" s="75">
        <v>2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8853</v>
      </c>
      <c r="CH27" s="57" t="s">
        <v>39</v>
      </c>
    </row>
    <row r="28" spans="1:86" s="19" customFormat="1" ht="12">
      <c r="A28" s="53" t="s">
        <v>40</v>
      </c>
      <c r="B28" s="75">
        <v>3360</v>
      </c>
      <c r="C28" s="75">
        <v>1493</v>
      </c>
      <c r="D28" s="75">
        <v>3377</v>
      </c>
      <c r="E28" s="75">
        <v>3522</v>
      </c>
      <c r="F28" s="75">
        <v>2464</v>
      </c>
      <c r="G28" s="75">
        <v>1321</v>
      </c>
      <c r="H28" s="75">
        <v>1639</v>
      </c>
      <c r="I28" s="75">
        <v>922</v>
      </c>
      <c r="J28" s="75">
        <v>592</v>
      </c>
      <c r="K28" s="75">
        <v>421</v>
      </c>
      <c r="L28" s="75">
        <v>265</v>
      </c>
      <c r="M28" s="75">
        <v>318</v>
      </c>
      <c r="N28" s="75">
        <v>182</v>
      </c>
      <c r="O28" s="75">
        <v>146</v>
      </c>
      <c r="P28" s="75">
        <v>142</v>
      </c>
      <c r="Q28" s="75">
        <v>114</v>
      </c>
      <c r="R28" s="75">
        <v>64</v>
      </c>
      <c r="S28" s="75">
        <v>25</v>
      </c>
      <c r="T28" s="75">
        <v>3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20370</v>
      </c>
      <c r="AB28" s="57" t="s">
        <v>40</v>
      </c>
      <c r="AD28" s="53" t="s">
        <v>40</v>
      </c>
      <c r="AE28" s="75">
        <v>167</v>
      </c>
      <c r="AF28" s="75">
        <v>365</v>
      </c>
      <c r="AG28" s="75">
        <v>864</v>
      </c>
      <c r="AH28" s="75">
        <v>1078</v>
      </c>
      <c r="AI28" s="75">
        <v>900</v>
      </c>
      <c r="AJ28" s="75">
        <v>564</v>
      </c>
      <c r="AK28" s="75">
        <v>736</v>
      </c>
      <c r="AL28" s="75">
        <v>400</v>
      </c>
      <c r="AM28" s="75">
        <v>251</v>
      </c>
      <c r="AN28" s="75">
        <v>193</v>
      </c>
      <c r="AO28" s="75">
        <v>141</v>
      </c>
      <c r="AP28" s="75">
        <v>162</v>
      </c>
      <c r="AQ28" s="75">
        <v>118</v>
      </c>
      <c r="AR28" s="75">
        <v>102</v>
      </c>
      <c r="AS28" s="75">
        <v>116</v>
      </c>
      <c r="AT28" s="75">
        <v>81</v>
      </c>
      <c r="AU28" s="75">
        <v>57</v>
      </c>
      <c r="AV28" s="75">
        <v>20</v>
      </c>
      <c r="AW28" s="75">
        <v>3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6318</v>
      </c>
      <c r="BE28" s="57" t="s">
        <v>40</v>
      </c>
      <c r="BG28" s="53" t="s">
        <v>40</v>
      </c>
      <c r="BH28" s="75">
        <v>1497</v>
      </c>
      <c r="BI28" s="75">
        <v>767</v>
      </c>
      <c r="BJ28" s="75">
        <v>2124</v>
      </c>
      <c r="BK28" s="75">
        <v>2227</v>
      </c>
      <c r="BL28" s="75">
        <v>1424</v>
      </c>
      <c r="BM28" s="75">
        <v>681</v>
      </c>
      <c r="BN28" s="75">
        <v>820</v>
      </c>
      <c r="BO28" s="75">
        <v>474</v>
      </c>
      <c r="BP28" s="75">
        <v>328</v>
      </c>
      <c r="BQ28" s="75">
        <v>218</v>
      </c>
      <c r="BR28" s="75">
        <v>119</v>
      </c>
      <c r="BS28" s="75">
        <v>150</v>
      </c>
      <c r="BT28" s="75">
        <v>61</v>
      </c>
      <c r="BU28" s="75">
        <v>42</v>
      </c>
      <c r="BV28" s="75">
        <v>26</v>
      </c>
      <c r="BW28" s="75">
        <v>33</v>
      </c>
      <c r="BX28" s="75">
        <v>7</v>
      </c>
      <c r="BY28" s="75">
        <v>5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11003</v>
      </c>
      <c r="CH28" s="57" t="s">
        <v>40</v>
      </c>
    </row>
    <row r="29" spans="1:86" s="19" customFormat="1" ht="12">
      <c r="A29" s="53" t="s">
        <v>41</v>
      </c>
      <c r="B29" s="75">
        <v>3680</v>
      </c>
      <c r="C29" s="75">
        <v>1532</v>
      </c>
      <c r="D29" s="75">
        <v>3189</v>
      </c>
      <c r="E29" s="75">
        <v>2710</v>
      </c>
      <c r="F29" s="75">
        <v>1813</v>
      </c>
      <c r="G29" s="75">
        <v>1158</v>
      </c>
      <c r="H29" s="75">
        <v>1431</v>
      </c>
      <c r="I29" s="75">
        <v>929</v>
      </c>
      <c r="J29" s="75">
        <v>598</v>
      </c>
      <c r="K29" s="75">
        <v>403</v>
      </c>
      <c r="L29" s="75">
        <v>233</v>
      </c>
      <c r="M29" s="75">
        <v>210</v>
      </c>
      <c r="N29" s="75">
        <v>118</v>
      </c>
      <c r="O29" s="75">
        <v>104</v>
      </c>
      <c r="P29" s="75">
        <v>97</v>
      </c>
      <c r="Q29" s="75">
        <v>100</v>
      </c>
      <c r="R29" s="75">
        <v>42</v>
      </c>
      <c r="S29" s="75">
        <v>22</v>
      </c>
      <c r="T29" s="75">
        <v>2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18371</v>
      </c>
      <c r="AB29" s="57" t="s">
        <v>41</v>
      </c>
      <c r="AD29" s="53" t="s">
        <v>41</v>
      </c>
      <c r="AE29" s="75">
        <v>194</v>
      </c>
      <c r="AF29" s="75">
        <v>333</v>
      </c>
      <c r="AG29" s="75">
        <v>991</v>
      </c>
      <c r="AH29" s="75">
        <v>1040</v>
      </c>
      <c r="AI29" s="75">
        <v>718</v>
      </c>
      <c r="AJ29" s="75">
        <v>490</v>
      </c>
      <c r="AK29" s="75">
        <v>592</v>
      </c>
      <c r="AL29" s="75">
        <v>365</v>
      </c>
      <c r="AM29" s="75">
        <v>236</v>
      </c>
      <c r="AN29" s="75">
        <v>185</v>
      </c>
      <c r="AO29" s="75">
        <v>124</v>
      </c>
      <c r="AP29" s="75">
        <v>120</v>
      </c>
      <c r="AQ29" s="75">
        <v>83</v>
      </c>
      <c r="AR29" s="75">
        <v>85</v>
      </c>
      <c r="AS29" s="75">
        <v>73</v>
      </c>
      <c r="AT29" s="75">
        <v>79</v>
      </c>
      <c r="AU29" s="75">
        <v>32</v>
      </c>
      <c r="AV29" s="75">
        <v>19</v>
      </c>
      <c r="AW29" s="75">
        <v>2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5761</v>
      </c>
      <c r="BE29" s="57" t="s">
        <v>41</v>
      </c>
      <c r="BG29" s="53" t="s">
        <v>41</v>
      </c>
      <c r="BH29" s="75">
        <v>1704</v>
      </c>
      <c r="BI29" s="75">
        <v>836</v>
      </c>
      <c r="BJ29" s="75">
        <v>1855</v>
      </c>
      <c r="BK29" s="75">
        <v>1465</v>
      </c>
      <c r="BL29" s="75">
        <v>963</v>
      </c>
      <c r="BM29" s="75">
        <v>583</v>
      </c>
      <c r="BN29" s="75">
        <v>764</v>
      </c>
      <c r="BO29" s="75">
        <v>518</v>
      </c>
      <c r="BP29" s="75">
        <v>347</v>
      </c>
      <c r="BQ29" s="75">
        <v>214</v>
      </c>
      <c r="BR29" s="75">
        <v>106</v>
      </c>
      <c r="BS29" s="75">
        <v>88</v>
      </c>
      <c r="BT29" s="75">
        <v>32</v>
      </c>
      <c r="BU29" s="75">
        <v>18</v>
      </c>
      <c r="BV29" s="75">
        <v>24</v>
      </c>
      <c r="BW29" s="75">
        <v>21</v>
      </c>
      <c r="BX29" s="75">
        <v>10</v>
      </c>
      <c r="BY29" s="75">
        <v>3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9551</v>
      </c>
      <c r="CH29" s="57" t="s">
        <v>41</v>
      </c>
    </row>
    <row r="30" spans="1:86" s="19" customFormat="1" ht="12">
      <c r="A30" s="53" t="s">
        <v>42</v>
      </c>
      <c r="B30" s="75">
        <v>2315</v>
      </c>
      <c r="C30" s="75">
        <v>978</v>
      </c>
      <c r="D30" s="75">
        <v>1766</v>
      </c>
      <c r="E30" s="75">
        <v>1462</v>
      </c>
      <c r="F30" s="75">
        <v>906</v>
      </c>
      <c r="G30" s="75">
        <v>531</v>
      </c>
      <c r="H30" s="75">
        <v>725</v>
      </c>
      <c r="I30" s="75">
        <v>415</v>
      </c>
      <c r="J30" s="75">
        <v>285</v>
      </c>
      <c r="K30" s="75">
        <v>167</v>
      </c>
      <c r="L30" s="75">
        <v>93</v>
      </c>
      <c r="M30" s="75">
        <v>96</v>
      </c>
      <c r="N30" s="75">
        <v>51</v>
      </c>
      <c r="O30" s="75">
        <v>47</v>
      </c>
      <c r="P30" s="75">
        <v>47</v>
      </c>
      <c r="Q30" s="75">
        <v>50</v>
      </c>
      <c r="R30" s="75">
        <v>19</v>
      </c>
      <c r="S30" s="75">
        <v>6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9959</v>
      </c>
      <c r="AB30" s="57" t="s">
        <v>42</v>
      </c>
      <c r="AD30" s="53" t="s">
        <v>42</v>
      </c>
      <c r="AE30" s="75">
        <v>143</v>
      </c>
      <c r="AF30" s="75">
        <v>255</v>
      </c>
      <c r="AG30" s="75">
        <v>568</v>
      </c>
      <c r="AH30" s="75">
        <v>575</v>
      </c>
      <c r="AI30" s="75">
        <v>380</v>
      </c>
      <c r="AJ30" s="75">
        <v>230</v>
      </c>
      <c r="AK30" s="75">
        <v>373</v>
      </c>
      <c r="AL30" s="75">
        <v>198</v>
      </c>
      <c r="AM30" s="75">
        <v>143</v>
      </c>
      <c r="AN30" s="75">
        <v>97</v>
      </c>
      <c r="AO30" s="75">
        <v>57</v>
      </c>
      <c r="AP30" s="75">
        <v>72</v>
      </c>
      <c r="AQ30" s="75">
        <v>39</v>
      </c>
      <c r="AR30" s="75">
        <v>33</v>
      </c>
      <c r="AS30" s="75">
        <v>33</v>
      </c>
      <c r="AT30" s="75">
        <v>37</v>
      </c>
      <c r="AU30" s="75">
        <v>17</v>
      </c>
      <c r="AV30" s="75">
        <v>6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3256</v>
      </c>
      <c r="BE30" s="57" t="s">
        <v>42</v>
      </c>
      <c r="BG30" s="53" t="s">
        <v>42</v>
      </c>
      <c r="BH30" s="75">
        <v>1123</v>
      </c>
      <c r="BI30" s="75">
        <v>497</v>
      </c>
      <c r="BJ30" s="75">
        <v>923</v>
      </c>
      <c r="BK30" s="75">
        <v>738</v>
      </c>
      <c r="BL30" s="75">
        <v>452</v>
      </c>
      <c r="BM30" s="75">
        <v>242</v>
      </c>
      <c r="BN30" s="75">
        <v>306</v>
      </c>
      <c r="BO30" s="75">
        <v>202</v>
      </c>
      <c r="BP30" s="75">
        <v>130</v>
      </c>
      <c r="BQ30" s="75">
        <v>69</v>
      </c>
      <c r="BR30" s="75">
        <v>34</v>
      </c>
      <c r="BS30" s="75">
        <v>23</v>
      </c>
      <c r="BT30" s="75">
        <v>9</v>
      </c>
      <c r="BU30" s="75">
        <v>14</v>
      </c>
      <c r="BV30" s="75">
        <v>12</v>
      </c>
      <c r="BW30" s="75">
        <v>13</v>
      </c>
      <c r="BX30" s="75">
        <v>2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4789</v>
      </c>
      <c r="CH30" s="57" t="s">
        <v>42</v>
      </c>
    </row>
    <row r="31" spans="1:86" s="19" customFormat="1" ht="12">
      <c r="A31" s="54" t="s">
        <v>43</v>
      </c>
      <c r="B31" s="76">
        <v>2307</v>
      </c>
      <c r="C31" s="76">
        <v>1138</v>
      </c>
      <c r="D31" s="76">
        <v>2368</v>
      </c>
      <c r="E31" s="76">
        <v>2013</v>
      </c>
      <c r="F31" s="76">
        <v>1334</v>
      </c>
      <c r="G31" s="76">
        <v>842</v>
      </c>
      <c r="H31" s="76">
        <v>1197</v>
      </c>
      <c r="I31" s="76">
        <v>775</v>
      </c>
      <c r="J31" s="76">
        <v>603</v>
      </c>
      <c r="K31" s="76">
        <v>330</v>
      </c>
      <c r="L31" s="76">
        <v>215</v>
      </c>
      <c r="M31" s="76">
        <v>253</v>
      </c>
      <c r="N31" s="76">
        <v>136</v>
      </c>
      <c r="O31" s="76">
        <v>134</v>
      </c>
      <c r="P31" s="76">
        <v>124</v>
      </c>
      <c r="Q31" s="76">
        <v>114</v>
      </c>
      <c r="R31" s="76">
        <v>54</v>
      </c>
      <c r="S31" s="76">
        <v>18</v>
      </c>
      <c r="T31" s="76">
        <v>5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13960</v>
      </c>
      <c r="AB31" s="58" t="s">
        <v>43</v>
      </c>
      <c r="AD31" s="54" t="s">
        <v>43</v>
      </c>
      <c r="AE31" s="76">
        <v>138</v>
      </c>
      <c r="AF31" s="76">
        <v>265</v>
      </c>
      <c r="AG31" s="76">
        <v>694</v>
      </c>
      <c r="AH31" s="76">
        <v>736</v>
      </c>
      <c r="AI31" s="76">
        <v>568</v>
      </c>
      <c r="AJ31" s="76">
        <v>427</v>
      </c>
      <c r="AK31" s="76">
        <v>613</v>
      </c>
      <c r="AL31" s="76">
        <v>398</v>
      </c>
      <c r="AM31" s="76">
        <v>301</v>
      </c>
      <c r="AN31" s="76">
        <v>211</v>
      </c>
      <c r="AO31" s="76">
        <v>148</v>
      </c>
      <c r="AP31" s="76">
        <v>185</v>
      </c>
      <c r="AQ31" s="76">
        <v>97</v>
      </c>
      <c r="AR31" s="76">
        <v>118</v>
      </c>
      <c r="AS31" s="76">
        <v>98</v>
      </c>
      <c r="AT31" s="76">
        <v>82</v>
      </c>
      <c r="AU31" s="76">
        <v>43</v>
      </c>
      <c r="AV31" s="76">
        <v>18</v>
      </c>
      <c r="AW31" s="76">
        <v>4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5144</v>
      </c>
      <c r="BE31" s="58" t="s">
        <v>43</v>
      </c>
      <c r="BG31" s="54" t="s">
        <v>43</v>
      </c>
      <c r="BH31" s="76">
        <v>1118</v>
      </c>
      <c r="BI31" s="76">
        <v>651</v>
      </c>
      <c r="BJ31" s="76">
        <v>1424</v>
      </c>
      <c r="BK31" s="76">
        <v>1155</v>
      </c>
      <c r="BL31" s="76">
        <v>687</v>
      </c>
      <c r="BM31" s="76">
        <v>374</v>
      </c>
      <c r="BN31" s="76">
        <v>528</v>
      </c>
      <c r="BO31" s="76">
        <v>354</v>
      </c>
      <c r="BP31" s="76">
        <v>284</v>
      </c>
      <c r="BQ31" s="76">
        <v>111</v>
      </c>
      <c r="BR31" s="76">
        <v>63</v>
      </c>
      <c r="BS31" s="76">
        <v>63</v>
      </c>
      <c r="BT31" s="76">
        <v>37</v>
      </c>
      <c r="BU31" s="76">
        <v>16</v>
      </c>
      <c r="BV31" s="76">
        <v>25</v>
      </c>
      <c r="BW31" s="76">
        <v>32</v>
      </c>
      <c r="BX31" s="76">
        <v>11</v>
      </c>
      <c r="BY31" s="76">
        <v>0</v>
      </c>
      <c r="BZ31" s="76">
        <v>1</v>
      </c>
      <c r="CA31" s="76">
        <v>0</v>
      </c>
      <c r="CB31" s="76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6934</v>
      </c>
      <c r="CH31" s="58" t="s">
        <v>43</v>
      </c>
    </row>
    <row r="32" spans="1:86" s="8" customFormat="1" ht="12">
      <c r="A32" s="52" t="s">
        <v>44</v>
      </c>
      <c r="B32" s="77">
        <v>46948</v>
      </c>
      <c r="C32" s="77">
        <v>18016</v>
      </c>
      <c r="D32" s="77">
        <v>35700</v>
      </c>
      <c r="E32" s="77">
        <v>32247</v>
      </c>
      <c r="F32" s="77">
        <v>23165</v>
      </c>
      <c r="G32" s="77">
        <v>14014</v>
      </c>
      <c r="H32" s="77">
        <v>17600</v>
      </c>
      <c r="I32" s="77">
        <v>10887</v>
      </c>
      <c r="J32" s="77">
        <v>7471</v>
      </c>
      <c r="K32" s="77">
        <v>4885</v>
      </c>
      <c r="L32" s="77">
        <v>2981</v>
      </c>
      <c r="M32" s="77">
        <v>3439</v>
      </c>
      <c r="N32" s="77">
        <v>2073</v>
      </c>
      <c r="O32" s="77">
        <v>1925</v>
      </c>
      <c r="P32" s="77">
        <v>1789</v>
      </c>
      <c r="Q32" s="77">
        <v>1428</v>
      </c>
      <c r="R32" s="77">
        <v>727</v>
      </c>
      <c r="S32" s="77">
        <v>286</v>
      </c>
      <c r="T32" s="77">
        <v>46</v>
      </c>
      <c r="U32" s="77">
        <v>1</v>
      </c>
      <c r="V32" s="77">
        <v>1</v>
      </c>
      <c r="W32" s="77">
        <v>0</v>
      </c>
      <c r="X32" s="77">
        <v>0</v>
      </c>
      <c r="Y32" s="77">
        <v>0</v>
      </c>
      <c r="Z32" s="77">
        <v>0</v>
      </c>
      <c r="AA32" s="77">
        <v>225629</v>
      </c>
      <c r="AB32" s="59" t="s">
        <v>44</v>
      </c>
      <c r="AD32" s="52" t="s">
        <v>44</v>
      </c>
      <c r="AE32" s="77">
        <v>2251</v>
      </c>
      <c r="AF32" s="77">
        <v>4097</v>
      </c>
      <c r="AG32" s="77">
        <v>10306</v>
      </c>
      <c r="AH32" s="77">
        <v>11315</v>
      </c>
      <c r="AI32" s="77">
        <v>9169</v>
      </c>
      <c r="AJ32" s="77">
        <v>5949</v>
      </c>
      <c r="AK32" s="77">
        <v>7631</v>
      </c>
      <c r="AL32" s="77">
        <v>4916</v>
      </c>
      <c r="AM32" s="77">
        <v>3336</v>
      </c>
      <c r="AN32" s="77">
        <v>2524</v>
      </c>
      <c r="AO32" s="77">
        <v>1710</v>
      </c>
      <c r="AP32" s="77">
        <v>2167</v>
      </c>
      <c r="AQ32" s="77">
        <v>1448</v>
      </c>
      <c r="AR32" s="77">
        <v>1469</v>
      </c>
      <c r="AS32" s="77">
        <v>1374</v>
      </c>
      <c r="AT32" s="77">
        <v>1069</v>
      </c>
      <c r="AU32" s="77">
        <v>609</v>
      </c>
      <c r="AV32" s="77">
        <v>254</v>
      </c>
      <c r="AW32" s="77">
        <v>40</v>
      </c>
      <c r="AX32" s="77">
        <v>1</v>
      </c>
      <c r="AY32" s="77">
        <v>1</v>
      </c>
      <c r="AZ32" s="77">
        <v>0</v>
      </c>
      <c r="BA32" s="77">
        <v>0</v>
      </c>
      <c r="BB32" s="77">
        <v>0</v>
      </c>
      <c r="BC32" s="77">
        <v>0</v>
      </c>
      <c r="BD32" s="77">
        <v>71636</v>
      </c>
      <c r="BE32" s="59" t="s">
        <v>44</v>
      </c>
      <c r="BG32" s="52" t="s">
        <v>44</v>
      </c>
      <c r="BH32" s="77">
        <v>21934</v>
      </c>
      <c r="BI32" s="77">
        <v>9385</v>
      </c>
      <c r="BJ32" s="77">
        <v>20550</v>
      </c>
      <c r="BK32" s="77">
        <v>18284</v>
      </c>
      <c r="BL32" s="77">
        <v>12368</v>
      </c>
      <c r="BM32" s="77">
        <v>7088</v>
      </c>
      <c r="BN32" s="77">
        <v>8975</v>
      </c>
      <c r="BO32" s="77">
        <v>5484</v>
      </c>
      <c r="BP32" s="77">
        <v>3895</v>
      </c>
      <c r="BQ32" s="77">
        <v>2246</v>
      </c>
      <c r="BR32" s="77">
        <v>1224</v>
      </c>
      <c r="BS32" s="77">
        <v>1232</v>
      </c>
      <c r="BT32" s="77">
        <v>595</v>
      </c>
      <c r="BU32" s="77">
        <v>437</v>
      </c>
      <c r="BV32" s="77">
        <v>410</v>
      </c>
      <c r="BW32" s="77">
        <v>358</v>
      </c>
      <c r="BX32" s="77">
        <v>118</v>
      </c>
      <c r="BY32" s="77">
        <v>32</v>
      </c>
      <c r="BZ32" s="77">
        <v>6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0</v>
      </c>
      <c r="CG32" s="77">
        <v>114621</v>
      </c>
      <c r="CH32" s="59" t="s">
        <v>44</v>
      </c>
    </row>
    <row r="33" spans="1:86" s="19" customFormat="1" ht="12">
      <c r="A33" s="4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45"/>
      <c r="AD33" s="44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45"/>
      <c r="BG33" s="44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45"/>
    </row>
    <row r="34" spans="1:86" ht="12">
      <c r="A34" s="53" t="s">
        <v>45</v>
      </c>
      <c r="B34" s="73">
        <v>11230</v>
      </c>
      <c r="C34" s="75">
        <v>4497</v>
      </c>
      <c r="D34" s="75">
        <v>8000</v>
      </c>
      <c r="E34" s="75">
        <v>7328</v>
      </c>
      <c r="F34" s="75">
        <v>5672</v>
      </c>
      <c r="G34" s="75">
        <v>3447</v>
      </c>
      <c r="H34" s="75">
        <v>4144</v>
      </c>
      <c r="I34" s="75">
        <v>2517</v>
      </c>
      <c r="J34" s="75">
        <v>1818</v>
      </c>
      <c r="K34" s="75">
        <v>1235</v>
      </c>
      <c r="L34" s="75">
        <v>810</v>
      </c>
      <c r="M34" s="75">
        <v>955</v>
      </c>
      <c r="N34" s="75">
        <v>657</v>
      </c>
      <c r="O34" s="75">
        <v>642</v>
      </c>
      <c r="P34" s="75">
        <v>644</v>
      </c>
      <c r="Q34" s="75">
        <v>440</v>
      </c>
      <c r="R34" s="75">
        <v>230</v>
      </c>
      <c r="S34" s="75">
        <v>75</v>
      </c>
      <c r="T34" s="75">
        <v>6</v>
      </c>
      <c r="U34" s="75">
        <v>0</v>
      </c>
      <c r="V34" s="75">
        <v>0</v>
      </c>
      <c r="W34" s="75">
        <v>1</v>
      </c>
      <c r="X34" s="75">
        <v>0</v>
      </c>
      <c r="Y34" s="75">
        <v>0</v>
      </c>
      <c r="Z34" s="75">
        <v>0</v>
      </c>
      <c r="AA34" s="75">
        <v>54348</v>
      </c>
      <c r="AB34" s="57" t="s">
        <v>45</v>
      </c>
      <c r="AD34" s="53" t="s">
        <v>45</v>
      </c>
      <c r="AE34" s="73">
        <v>605</v>
      </c>
      <c r="AF34" s="75">
        <v>1106</v>
      </c>
      <c r="AG34" s="75">
        <v>2501</v>
      </c>
      <c r="AH34" s="75">
        <v>2750</v>
      </c>
      <c r="AI34" s="75">
        <v>2302</v>
      </c>
      <c r="AJ34" s="75">
        <v>1562</v>
      </c>
      <c r="AK34" s="75">
        <v>1963</v>
      </c>
      <c r="AL34" s="75">
        <v>1270</v>
      </c>
      <c r="AM34" s="75">
        <v>932</v>
      </c>
      <c r="AN34" s="75">
        <v>655</v>
      </c>
      <c r="AO34" s="75">
        <v>485</v>
      </c>
      <c r="AP34" s="75">
        <v>654</v>
      </c>
      <c r="AQ34" s="75">
        <v>482</v>
      </c>
      <c r="AR34" s="75">
        <v>478</v>
      </c>
      <c r="AS34" s="75">
        <v>463</v>
      </c>
      <c r="AT34" s="75">
        <v>328</v>
      </c>
      <c r="AU34" s="75">
        <v>198</v>
      </c>
      <c r="AV34" s="75">
        <v>68</v>
      </c>
      <c r="AW34" s="75">
        <v>6</v>
      </c>
      <c r="AX34" s="75">
        <v>0</v>
      </c>
      <c r="AY34" s="75">
        <v>0</v>
      </c>
      <c r="AZ34" s="75">
        <v>1</v>
      </c>
      <c r="BA34" s="75">
        <v>0</v>
      </c>
      <c r="BB34" s="75">
        <v>0</v>
      </c>
      <c r="BC34" s="75">
        <v>0</v>
      </c>
      <c r="BD34" s="75">
        <v>18809</v>
      </c>
      <c r="BE34" s="57" t="s">
        <v>45</v>
      </c>
      <c r="BG34" s="53" t="s">
        <v>45</v>
      </c>
      <c r="BH34" s="73">
        <v>4764</v>
      </c>
      <c r="BI34" s="75">
        <v>2243</v>
      </c>
      <c r="BJ34" s="75">
        <v>4340</v>
      </c>
      <c r="BK34" s="75">
        <v>3948</v>
      </c>
      <c r="BL34" s="75">
        <v>3018</v>
      </c>
      <c r="BM34" s="75">
        <v>1710</v>
      </c>
      <c r="BN34" s="75">
        <v>2004</v>
      </c>
      <c r="BO34" s="75">
        <v>1157</v>
      </c>
      <c r="BP34" s="75">
        <v>821</v>
      </c>
      <c r="BQ34" s="75">
        <v>553</v>
      </c>
      <c r="BR34" s="75">
        <v>319</v>
      </c>
      <c r="BS34" s="75">
        <v>292</v>
      </c>
      <c r="BT34" s="75">
        <v>167</v>
      </c>
      <c r="BU34" s="75">
        <v>158</v>
      </c>
      <c r="BV34" s="75">
        <v>180</v>
      </c>
      <c r="BW34" s="75">
        <v>112</v>
      </c>
      <c r="BX34" s="75">
        <v>32</v>
      </c>
      <c r="BY34" s="75">
        <v>7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25825</v>
      </c>
      <c r="CH34" s="57" t="s">
        <v>45</v>
      </c>
    </row>
    <row r="35" spans="1:86" ht="12">
      <c r="A35" s="53" t="s">
        <v>46</v>
      </c>
      <c r="B35" s="75">
        <v>2535</v>
      </c>
      <c r="C35" s="75">
        <v>1038</v>
      </c>
      <c r="D35" s="75">
        <v>1729</v>
      </c>
      <c r="E35" s="75">
        <v>1554</v>
      </c>
      <c r="F35" s="75">
        <v>832</v>
      </c>
      <c r="G35" s="75">
        <v>557</v>
      </c>
      <c r="H35" s="75">
        <v>584</v>
      </c>
      <c r="I35" s="75">
        <v>377</v>
      </c>
      <c r="J35" s="75">
        <v>230</v>
      </c>
      <c r="K35" s="75">
        <v>120</v>
      </c>
      <c r="L35" s="75">
        <v>46</v>
      </c>
      <c r="M35" s="75">
        <v>57</v>
      </c>
      <c r="N35" s="75">
        <v>32</v>
      </c>
      <c r="O35" s="75">
        <v>28</v>
      </c>
      <c r="P35" s="75">
        <v>18</v>
      </c>
      <c r="Q35" s="75">
        <v>17</v>
      </c>
      <c r="R35" s="75">
        <v>11</v>
      </c>
      <c r="S35" s="75">
        <v>3</v>
      </c>
      <c r="T35" s="75">
        <v>0</v>
      </c>
      <c r="U35" s="75">
        <v>1</v>
      </c>
      <c r="V35" s="75">
        <v>0</v>
      </c>
      <c r="W35" s="75">
        <v>1</v>
      </c>
      <c r="X35" s="75">
        <v>0</v>
      </c>
      <c r="Y35" s="75">
        <v>0</v>
      </c>
      <c r="Z35" s="75">
        <v>0</v>
      </c>
      <c r="AA35" s="75">
        <v>9770</v>
      </c>
      <c r="AB35" s="57" t="s">
        <v>46</v>
      </c>
      <c r="AD35" s="53" t="s">
        <v>46</v>
      </c>
      <c r="AE35" s="75">
        <v>131</v>
      </c>
      <c r="AF35" s="75">
        <v>255</v>
      </c>
      <c r="AG35" s="75">
        <v>499</v>
      </c>
      <c r="AH35" s="75">
        <v>540</v>
      </c>
      <c r="AI35" s="75">
        <v>374</v>
      </c>
      <c r="AJ35" s="75">
        <v>301</v>
      </c>
      <c r="AK35" s="75">
        <v>348</v>
      </c>
      <c r="AL35" s="75">
        <v>213</v>
      </c>
      <c r="AM35" s="75">
        <v>137</v>
      </c>
      <c r="AN35" s="75">
        <v>75</v>
      </c>
      <c r="AO35" s="75">
        <v>31</v>
      </c>
      <c r="AP35" s="75">
        <v>46</v>
      </c>
      <c r="AQ35" s="75">
        <v>21</v>
      </c>
      <c r="AR35" s="75">
        <v>25</v>
      </c>
      <c r="AS35" s="75">
        <v>13</v>
      </c>
      <c r="AT35" s="75">
        <v>14</v>
      </c>
      <c r="AU35" s="75">
        <v>10</v>
      </c>
      <c r="AV35" s="75">
        <v>3</v>
      </c>
      <c r="AW35" s="75">
        <v>0</v>
      </c>
      <c r="AX35" s="75">
        <v>1</v>
      </c>
      <c r="AY35" s="75">
        <v>0</v>
      </c>
      <c r="AZ35" s="75">
        <v>1</v>
      </c>
      <c r="BA35" s="75">
        <v>0</v>
      </c>
      <c r="BB35" s="75">
        <v>0</v>
      </c>
      <c r="BC35" s="75">
        <v>0</v>
      </c>
      <c r="BD35" s="75">
        <v>3038</v>
      </c>
      <c r="BE35" s="57" t="s">
        <v>46</v>
      </c>
      <c r="BG35" s="53" t="s">
        <v>46</v>
      </c>
      <c r="BH35" s="75">
        <v>1114</v>
      </c>
      <c r="BI35" s="75">
        <v>476</v>
      </c>
      <c r="BJ35" s="75">
        <v>952</v>
      </c>
      <c r="BK35" s="75">
        <v>839</v>
      </c>
      <c r="BL35" s="75">
        <v>390</v>
      </c>
      <c r="BM35" s="75">
        <v>212</v>
      </c>
      <c r="BN35" s="75">
        <v>205</v>
      </c>
      <c r="BO35" s="75">
        <v>146</v>
      </c>
      <c r="BP35" s="75">
        <v>88</v>
      </c>
      <c r="BQ35" s="75">
        <v>45</v>
      </c>
      <c r="BR35" s="75">
        <v>14</v>
      </c>
      <c r="BS35" s="75">
        <v>10</v>
      </c>
      <c r="BT35" s="75">
        <v>11</v>
      </c>
      <c r="BU35" s="75">
        <v>3</v>
      </c>
      <c r="BV35" s="75">
        <v>5</v>
      </c>
      <c r="BW35" s="75">
        <v>2</v>
      </c>
      <c r="BX35" s="75">
        <v>1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  <c r="CG35" s="75">
        <v>4513</v>
      </c>
      <c r="CH35" s="57" t="s">
        <v>46</v>
      </c>
    </row>
    <row r="36" spans="1:86" ht="12">
      <c r="A36" s="53" t="s">
        <v>47</v>
      </c>
      <c r="B36" s="75">
        <v>4759</v>
      </c>
      <c r="C36" s="75">
        <v>1791</v>
      </c>
      <c r="D36" s="75">
        <v>3156</v>
      </c>
      <c r="E36" s="75">
        <v>2811</v>
      </c>
      <c r="F36" s="75">
        <v>1979</v>
      </c>
      <c r="G36" s="75">
        <v>1035</v>
      </c>
      <c r="H36" s="75">
        <v>1262</v>
      </c>
      <c r="I36" s="75">
        <v>757</v>
      </c>
      <c r="J36" s="75">
        <v>559</v>
      </c>
      <c r="K36" s="75">
        <v>359</v>
      </c>
      <c r="L36" s="75">
        <v>200</v>
      </c>
      <c r="M36" s="75">
        <v>224</v>
      </c>
      <c r="N36" s="75">
        <v>120</v>
      </c>
      <c r="O36" s="75">
        <v>135</v>
      </c>
      <c r="P36" s="75">
        <v>116</v>
      </c>
      <c r="Q36" s="75">
        <v>72</v>
      </c>
      <c r="R36" s="75">
        <v>43</v>
      </c>
      <c r="S36" s="75">
        <v>19</v>
      </c>
      <c r="T36" s="75">
        <v>4</v>
      </c>
      <c r="U36" s="75">
        <v>1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19402</v>
      </c>
      <c r="AB36" s="57" t="s">
        <v>47</v>
      </c>
      <c r="AD36" s="53" t="s">
        <v>47</v>
      </c>
      <c r="AE36" s="75">
        <v>245</v>
      </c>
      <c r="AF36" s="75">
        <v>510</v>
      </c>
      <c r="AG36" s="75">
        <v>1068</v>
      </c>
      <c r="AH36" s="75">
        <v>1084</v>
      </c>
      <c r="AI36" s="75">
        <v>836</v>
      </c>
      <c r="AJ36" s="75">
        <v>479</v>
      </c>
      <c r="AK36" s="75">
        <v>614</v>
      </c>
      <c r="AL36" s="75">
        <v>373</v>
      </c>
      <c r="AM36" s="75">
        <v>279</v>
      </c>
      <c r="AN36" s="75">
        <v>213</v>
      </c>
      <c r="AO36" s="75">
        <v>130</v>
      </c>
      <c r="AP36" s="75">
        <v>174</v>
      </c>
      <c r="AQ36" s="75">
        <v>93</v>
      </c>
      <c r="AR36" s="75">
        <v>118</v>
      </c>
      <c r="AS36" s="75">
        <v>89</v>
      </c>
      <c r="AT36" s="75">
        <v>55</v>
      </c>
      <c r="AU36" s="75">
        <v>34</v>
      </c>
      <c r="AV36" s="75">
        <v>19</v>
      </c>
      <c r="AW36" s="75">
        <v>4</v>
      </c>
      <c r="AX36" s="75">
        <v>1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6418</v>
      </c>
      <c r="BE36" s="57" t="s">
        <v>47</v>
      </c>
      <c r="BG36" s="53" t="s">
        <v>47</v>
      </c>
      <c r="BH36" s="75">
        <v>2498</v>
      </c>
      <c r="BI36" s="75">
        <v>937</v>
      </c>
      <c r="BJ36" s="75">
        <v>1719</v>
      </c>
      <c r="BK36" s="75">
        <v>1500</v>
      </c>
      <c r="BL36" s="75">
        <v>1016</v>
      </c>
      <c r="BM36" s="75">
        <v>483</v>
      </c>
      <c r="BN36" s="75">
        <v>607</v>
      </c>
      <c r="BO36" s="75">
        <v>364</v>
      </c>
      <c r="BP36" s="75">
        <v>258</v>
      </c>
      <c r="BQ36" s="75">
        <v>140</v>
      </c>
      <c r="BR36" s="75">
        <v>69</v>
      </c>
      <c r="BS36" s="75">
        <v>48</v>
      </c>
      <c r="BT36" s="75">
        <v>27</v>
      </c>
      <c r="BU36" s="75">
        <v>16</v>
      </c>
      <c r="BV36" s="75">
        <v>27</v>
      </c>
      <c r="BW36" s="75">
        <v>17</v>
      </c>
      <c r="BX36" s="75">
        <v>9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9735</v>
      </c>
      <c r="CH36" s="57" t="s">
        <v>47</v>
      </c>
    </row>
    <row r="37" spans="1:86" ht="12">
      <c r="A37" s="53" t="s">
        <v>48</v>
      </c>
      <c r="B37" s="75">
        <v>3365</v>
      </c>
      <c r="C37" s="75">
        <v>1261</v>
      </c>
      <c r="D37" s="75">
        <v>2250</v>
      </c>
      <c r="E37" s="75">
        <v>1745</v>
      </c>
      <c r="F37" s="75">
        <v>1166</v>
      </c>
      <c r="G37" s="75">
        <v>676</v>
      </c>
      <c r="H37" s="75">
        <v>824</v>
      </c>
      <c r="I37" s="75">
        <v>517</v>
      </c>
      <c r="J37" s="75">
        <v>336</v>
      </c>
      <c r="K37" s="75">
        <v>208</v>
      </c>
      <c r="L37" s="75">
        <v>79</v>
      </c>
      <c r="M37" s="75">
        <v>114</v>
      </c>
      <c r="N37" s="75">
        <v>59</v>
      </c>
      <c r="O37" s="75">
        <v>47</v>
      </c>
      <c r="P37" s="75">
        <v>61</v>
      </c>
      <c r="Q37" s="75">
        <v>31</v>
      </c>
      <c r="R37" s="75">
        <v>15</v>
      </c>
      <c r="S37" s="75">
        <v>5</v>
      </c>
      <c r="T37" s="75">
        <v>1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12760</v>
      </c>
      <c r="AB37" s="57" t="s">
        <v>48</v>
      </c>
      <c r="AD37" s="53" t="s">
        <v>48</v>
      </c>
      <c r="AE37" s="75">
        <v>199</v>
      </c>
      <c r="AF37" s="75">
        <v>313</v>
      </c>
      <c r="AG37" s="75">
        <v>701</v>
      </c>
      <c r="AH37" s="75">
        <v>663</v>
      </c>
      <c r="AI37" s="75">
        <v>478</v>
      </c>
      <c r="AJ37" s="75">
        <v>341</v>
      </c>
      <c r="AK37" s="75">
        <v>418</v>
      </c>
      <c r="AL37" s="75">
        <v>271</v>
      </c>
      <c r="AM37" s="75">
        <v>174</v>
      </c>
      <c r="AN37" s="75">
        <v>137</v>
      </c>
      <c r="AO37" s="75">
        <v>62</v>
      </c>
      <c r="AP37" s="75">
        <v>94</v>
      </c>
      <c r="AQ37" s="75">
        <v>50</v>
      </c>
      <c r="AR37" s="75">
        <v>39</v>
      </c>
      <c r="AS37" s="75">
        <v>45</v>
      </c>
      <c r="AT37" s="75">
        <v>25</v>
      </c>
      <c r="AU37" s="75">
        <v>12</v>
      </c>
      <c r="AV37" s="75">
        <v>5</v>
      </c>
      <c r="AW37" s="75">
        <v>1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4028</v>
      </c>
      <c r="BE37" s="57" t="s">
        <v>48</v>
      </c>
      <c r="BG37" s="53" t="s">
        <v>48</v>
      </c>
      <c r="BH37" s="75">
        <v>1854</v>
      </c>
      <c r="BI37" s="75">
        <v>721</v>
      </c>
      <c r="BJ37" s="75">
        <v>1292</v>
      </c>
      <c r="BK37" s="75">
        <v>950</v>
      </c>
      <c r="BL37" s="75">
        <v>599</v>
      </c>
      <c r="BM37" s="75">
        <v>299</v>
      </c>
      <c r="BN37" s="75">
        <v>369</v>
      </c>
      <c r="BO37" s="75">
        <v>234</v>
      </c>
      <c r="BP37" s="75">
        <v>155</v>
      </c>
      <c r="BQ37" s="75">
        <v>68</v>
      </c>
      <c r="BR37" s="75">
        <v>14</v>
      </c>
      <c r="BS37" s="75">
        <v>20</v>
      </c>
      <c r="BT37" s="75">
        <v>8</v>
      </c>
      <c r="BU37" s="75">
        <v>6</v>
      </c>
      <c r="BV37" s="75">
        <v>16</v>
      </c>
      <c r="BW37" s="75">
        <v>6</v>
      </c>
      <c r="BX37" s="75">
        <v>3</v>
      </c>
      <c r="BY37" s="75">
        <v>0</v>
      </c>
      <c r="BZ37" s="75"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6614</v>
      </c>
      <c r="CH37" s="57" t="s">
        <v>48</v>
      </c>
    </row>
    <row r="38" spans="1:86" ht="12">
      <c r="A38" s="53" t="s">
        <v>49</v>
      </c>
      <c r="B38" s="75">
        <v>3445</v>
      </c>
      <c r="C38" s="75">
        <v>1392</v>
      </c>
      <c r="D38" s="75">
        <v>2605</v>
      </c>
      <c r="E38" s="75">
        <v>2088</v>
      </c>
      <c r="F38" s="75">
        <v>1273</v>
      </c>
      <c r="G38" s="75">
        <v>645</v>
      </c>
      <c r="H38" s="75">
        <v>733</v>
      </c>
      <c r="I38" s="75">
        <v>484</v>
      </c>
      <c r="J38" s="75">
        <v>344</v>
      </c>
      <c r="K38" s="75">
        <v>189</v>
      </c>
      <c r="L38" s="75">
        <v>101</v>
      </c>
      <c r="M38" s="75">
        <v>135</v>
      </c>
      <c r="N38" s="75">
        <v>66</v>
      </c>
      <c r="O38" s="75">
        <v>66</v>
      </c>
      <c r="P38" s="75">
        <v>55</v>
      </c>
      <c r="Q38" s="75">
        <v>41</v>
      </c>
      <c r="R38" s="75">
        <v>23</v>
      </c>
      <c r="S38" s="75">
        <v>9</v>
      </c>
      <c r="T38" s="75">
        <v>2</v>
      </c>
      <c r="U38" s="75">
        <v>2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13698</v>
      </c>
      <c r="AB38" s="57" t="s">
        <v>49</v>
      </c>
      <c r="AD38" s="53" t="s">
        <v>49</v>
      </c>
      <c r="AE38" s="75">
        <v>193</v>
      </c>
      <c r="AF38" s="75">
        <v>342</v>
      </c>
      <c r="AG38" s="75">
        <v>763</v>
      </c>
      <c r="AH38" s="75">
        <v>728</v>
      </c>
      <c r="AI38" s="75">
        <v>457</v>
      </c>
      <c r="AJ38" s="75">
        <v>314</v>
      </c>
      <c r="AK38" s="75">
        <v>341</v>
      </c>
      <c r="AL38" s="75">
        <v>231</v>
      </c>
      <c r="AM38" s="75">
        <v>157</v>
      </c>
      <c r="AN38" s="75">
        <v>98</v>
      </c>
      <c r="AO38" s="75">
        <v>63</v>
      </c>
      <c r="AP38" s="75">
        <v>98</v>
      </c>
      <c r="AQ38" s="75">
        <v>48</v>
      </c>
      <c r="AR38" s="75">
        <v>53</v>
      </c>
      <c r="AS38" s="75">
        <v>44</v>
      </c>
      <c r="AT38" s="75">
        <v>31</v>
      </c>
      <c r="AU38" s="75">
        <v>19</v>
      </c>
      <c r="AV38" s="75">
        <v>7</v>
      </c>
      <c r="AW38" s="75">
        <v>2</v>
      </c>
      <c r="AX38" s="75">
        <v>1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3990</v>
      </c>
      <c r="BE38" s="57" t="s">
        <v>49</v>
      </c>
      <c r="BG38" s="53" t="s">
        <v>49</v>
      </c>
      <c r="BH38" s="75">
        <v>1304</v>
      </c>
      <c r="BI38" s="75">
        <v>670</v>
      </c>
      <c r="BJ38" s="75">
        <v>1418</v>
      </c>
      <c r="BK38" s="75">
        <v>1170</v>
      </c>
      <c r="BL38" s="75">
        <v>730</v>
      </c>
      <c r="BM38" s="75">
        <v>291</v>
      </c>
      <c r="BN38" s="75">
        <v>349</v>
      </c>
      <c r="BO38" s="75">
        <v>234</v>
      </c>
      <c r="BP38" s="75">
        <v>174</v>
      </c>
      <c r="BQ38" s="75">
        <v>82</v>
      </c>
      <c r="BR38" s="75">
        <v>35</v>
      </c>
      <c r="BS38" s="75">
        <v>35</v>
      </c>
      <c r="BT38" s="75">
        <v>17</v>
      </c>
      <c r="BU38" s="75">
        <v>12</v>
      </c>
      <c r="BV38" s="75">
        <v>11</v>
      </c>
      <c r="BW38" s="75">
        <v>10</v>
      </c>
      <c r="BX38" s="75">
        <v>4</v>
      </c>
      <c r="BY38" s="75">
        <v>2</v>
      </c>
      <c r="BZ38" s="75">
        <v>0</v>
      </c>
      <c r="CA38" s="75">
        <v>1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6549</v>
      </c>
      <c r="CH38" s="57" t="s">
        <v>49</v>
      </c>
    </row>
    <row r="39" spans="1:86" ht="12">
      <c r="A39" s="54" t="s">
        <v>50</v>
      </c>
      <c r="B39" s="76">
        <v>2811</v>
      </c>
      <c r="C39" s="76">
        <v>1097</v>
      </c>
      <c r="D39" s="76">
        <v>1963</v>
      </c>
      <c r="E39" s="76">
        <v>1516</v>
      </c>
      <c r="F39" s="76">
        <v>1027</v>
      </c>
      <c r="G39" s="76">
        <v>580</v>
      </c>
      <c r="H39" s="76">
        <v>677</v>
      </c>
      <c r="I39" s="76">
        <v>431</v>
      </c>
      <c r="J39" s="76">
        <v>271</v>
      </c>
      <c r="K39" s="76">
        <v>184</v>
      </c>
      <c r="L39" s="76">
        <v>112</v>
      </c>
      <c r="M39" s="76">
        <v>115</v>
      </c>
      <c r="N39" s="76">
        <v>70</v>
      </c>
      <c r="O39" s="76">
        <v>60</v>
      </c>
      <c r="P39" s="76">
        <v>56</v>
      </c>
      <c r="Q39" s="76">
        <v>48</v>
      </c>
      <c r="R39" s="76">
        <v>11</v>
      </c>
      <c r="S39" s="76">
        <v>1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11030</v>
      </c>
      <c r="AB39" s="58" t="s">
        <v>50</v>
      </c>
      <c r="AD39" s="54" t="s">
        <v>50</v>
      </c>
      <c r="AE39" s="76">
        <v>149</v>
      </c>
      <c r="AF39" s="76">
        <v>272</v>
      </c>
      <c r="AG39" s="76">
        <v>597</v>
      </c>
      <c r="AH39" s="76">
        <v>548</v>
      </c>
      <c r="AI39" s="76">
        <v>401</v>
      </c>
      <c r="AJ39" s="76">
        <v>263</v>
      </c>
      <c r="AK39" s="76">
        <v>318</v>
      </c>
      <c r="AL39" s="76">
        <v>218</v>
      </c>
      <c r="AM39" s="76">
        <v>133</v>
      </c>
      <c r="AN39" s="76">
        <v>104</v>
      </c>
      <c r="AO39" s="76">
        <v>65</v>
      </c>
      <c r="AP39" s="76">
        <v>86</v>
      </c>
      <c r="AQ39" s="76">
        <v>59</v>
      </c>
      <c r="AR39" s="76">
        <v>52</v>
      </c>
      <c r="AS39" s="76">
        <v>45</v>
      </c>
      <c r="AT39" s="76">
        <v>36</v>
      </c>
      <c r="AU39" s="76">
        <v>9</v>
      </c>
      <c r="AV39" s="76">
        <v>1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3356</v>
      </c>
      <c r="BE39" s="58" t="s">
        <v>50</v>
      </c>
      <c r="BG39" s="54" t="s">
        <v>50</v>
      </c>
      <c r="BH39" s="76">
        <v>1532</v>
      </c>
      <c r="BI39" s="76">
        <v>627</v>
      </c>
      <c r="BJ39" s="76">
        <v>1133</v>
      </c>
      <c r="BK39" s="76">
        <v>853</v>
      </c>
      <c r="BL39" s="76">
        <v>562</v>
      </c>
      <c r="BM39" s="76">
        <v>277</v>
      </c>
      <c r="BN39" s="76">
        <v>321</v>
      </c>
      <c r="BO39" s="76">
        <v>200</v>
      </c>
      <c r="BP39" s="76">
        <v>134</v>
      </c>
      <c r="BQ39" s="76">
        <v>80</v>
      </c>
      <c r="BR39" s="76">
        <v>43</v>
      </c>
      <c r="BS39" s="76">
        <v>28</v>
      </c>
      <c r="BT39" s="76">
        <v>11</v>
      </c>
      <c r="BU39" s="76">
        <v>8</v>
      </c>
      <c r="BV39" s="76">
        <v>11</v>
      </c>
      <c r="BW39" s="76">
        <v>12</v>
      </c>
      <c r="BX39" s="76">
        <v>2</v>
      </c>
      <c r="BY39" s="76">
        <v>0</v>
      </c>
      <c r="BZ39" s="76">
        <v>0</v>
      </c>
      <c r="CA39" s="76">
        <v>0</v>
      </c>
      <c r="CB39" s="76">
        <v>0</v>
      </c>
      <c r="CC39" s="76">
        <v>0</v>
      </c>
      <c r="CD39" s="76">
        <v>0</v>
      </c>
      <c r="CE39" s="76">
        <v>0</v>
      </c>
      <c r="CF39" s="76">
        <v>0</v>
      </c>
      <c r="CG39" s="76">
        <v>5834</v>
      </c>
      <c r="CH39" s="58" t="s">
        <v>50</v>
      </c>
    </row>
    <row r="40" spans="1:86" s="6" customFormat="1" ht="12">
      <c r="A40" s="52" t="s">
        <v>51</v>
      </c>
      <c r="B40" s="77">
        <v>28145</v>
      </c>
      <c r="C40" s="77">
        <v>11076</v>
      </c>
      <c r="D40" s="77">
        <v>19703</v>
      </c>
      <c r="E40" s="77">
        <v>17042</v>
      </c>
      <c r="F40" s="77">
        <v>11949</v>
      </c>
      <c r="G40" s="77">
        <v>6940</v>
      </c>
      <c r="H40" s="77">
        <v>8224</v>
      </c>
      <c r="I40" s="77">
        <v>5083</v>
      </c>
      <c r="J40" s="77">
        <v>3558</v>
      </c>
      <c r="K40" s="77">
        <v>2295</v>
      </c>
      <c r="L40" s="77">
        <v>1348</v>
      </c>
      <c r="M40" s="77">
        <v>1600</v>
      </c>
      <c r="N40" s="77">
        <v>1004</v>
      </c>
      <c r="O40" s="77">
        <v>978</v>
      </c>
      <c r="P40" s="77">
        <v>950</v>
      </c>
      <c r="Q40" s="77">
        <v>649</v>
      </c>
      <c r="R40" s="77">
        <v>333</v>
      </c>
      <c r="S40" s="77">
        <v>112</v>
      </c>
      <c r="T40" s="77">
        <v>13</v>
      </c>
      <c r="U40" s="77">
        <v>4</v>
      </c>
      <c r="V40" s="77">
        <v>0</v>
      </c>
      <c r="W40" s="77">
        <v>2</v>
      </c>
      <c r="X40" s="77">
        <v>0</v>
      </c>
      <c r="Y40" s="77">
        <v>0</v>
      </c>
      <c r="Z40" s="77">
        <v>0</v>
      </c>
      <c r="AA40" s="77">
        <v>121008</v>
      </c>
      <c r="AB40" s="59" t="s">
        <v>51</v>
      </c>
      <c r="AD40" s="52" t="s">
        <v>51</v>
      </c>
      <c r="AE40" s="77">
        <v>1522</v>
      </c>
      <c r="AF40" s="77">
        <v>2798</v>
      </c>
      <c r="AG40" s="77">
        <v>6129</v>
      </c>
      <c r="AH40" s="77">
        <v>6313</v>
      </c>
      <c r="AI40" s="77">
        <v>4848</v>
      </c>
      <c r="AJ40" s="77">
        <v>3260</v>
      </c>
      <c r="AK40" s="77">
        <v>4002</v>
      </c>
      <c r="AL40" s="77">
        <v>2576</v>
      </c>
      <c r="AM40" s="77">
        <v>1812</v>
      </c>
      <c r="AN40" s="77">
        <v>1282</v>
      </c>
      <c r="AO40" s="77">
        <v>836</v>
      </c>
      <c r="AP40" s="77">
        <v>1152</v>
      </c>
      <c r="AQ40" s="77">
        <v>753</v>
      </c>
      <c r="AR40" s="77">
        <v>765</v>
      </c>
      <c r="AS40" s="77">
        <v>699</v>
      </c>
      <c r="AT40" s="77">
        <v>489</v>
      </c>
      <c r="AU40" s="77">
        <v>282</v>
      </c>
      <c r="AV40" s="77">
        <v>103</v>
      </c>
      <c r="AW40" s="77">
        <v>13</v>
      </c>
      <c r="AX40" s="77">
        <v>3</v>
      </c>
      <c r="AY40" s="77">
        <v>0</v>
      </c>
      <c r="AZ40" s="77">
        <v>2</v>
      </c>
      <c r="BA40" s="77">
        <v>0</v>
      </c>
      <c r="BB40" s="77">
        <v>0</v>
      </c>
      <c r="BC40" s="77">
        <v>0</v>
      </c>
      <c r="BD40" s="77">
        <v>39639</v>
      </c>
      <c r="BE40" s="59" t="s">
        <v>51</v>
      </c>
      <c r="BG40" s="52" t="s">
        <v>51</v>
      </c>
      <c r="BH40" s="77">
        <v>13066</v>
      </c>
      <c r="BI40" s="77">
        <v>5674</v>
      </c>
      <c r="BJ40" s="77">
        <v>10854</v>
      </c>
      <c r="BK40" s="77">
        <v>9260</v>
      </c>
      <c r="BL40" s="77">
        <v>6315</v>
      </c>
      <c r="BM40" s="77">
        <v>3272</v>
      </c>
      <c r="BN40" s="77">
        <v>3855</v>
      </c>
      <c r="BO40" s="77">
        <v>2335</v>
      </c>
      <c r="BP40" s="77">
        <v>1630</v>
      </c>
      <c r="BQ40" s="77">
        <v>968</v>
      </c>
      <c r="BR40" s="77">
        <v>494</v>
      </c>
      <c r="BS40" s="77">
        <v>433</v>
      </c>
      <c r="BT40" s="77">
        <v>241</v>
      </c>
      <c r="BU40" s="77">
        <v>203</v>
      </c>
      <c r="BV40" s="77">
        <v>250</v>
      </c>
      <c r="BW40" s="77">
        <v>159</v>
      </c>
      <c r="BX40" s="77">
        <v>51</v>
      </c>
      <c r="BY40" s="77">
        <v>9</v>
      </c>
      <c r="BZ40" s="77">
        <v>0</v>
      </c>
      <c r="CA40" s="77">
        <v>1</v>
      </c>
      <c r="CB40" s="77">
        <v>0</v>
      </c>
      <c r="CC40" s="77">
        <v>0</v>
      </c>
      <c r="CD40" s="77">
        <v>0</v>
      </c>
      <c r="CE40" s="77">
        <v>0</v>
      </c>
      <c r="CF40" s="77">
        <v>0</v>
      </c>
      <c r="CG40" s="77">
        <v>59070</v>
      </c>
      <c r="CH40" s="59" t="s">
        <v>51</v>
      </c>
    </row>
    <row r="41" spans="1:86" s="19" customFormat="1" ht="12.75" thickBot="1">
      <c r="A41" s="4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47"/>
      <c r="AD41" s="46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47"/>
      <c r="BG41" s="46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47"/>
    </row>
    <row r="42" spans="1:86" s="6" customFormat="1" ht="13.5" thickBot="1" thickTop="1">
      <c r="A42" s="14" t="s">
        <v>21</v>
      </c>
      <c r="B42" s="81">
        <v>135483</v>
      </c>
      <c r="C42" s="82">
        <v>53542</v>
      </c>
      <c r="D42" s="82">
        <v>101411</v>
      </c>
      <c r="E42" s="82">
        <v>90960</v>
      </c>
      <c r="F42" s="82">
        <v>66377</v>
      </c>
      <c r="G42" s="82">
        <v>40484</v>
      </c>
      <c r="H42" s="82">
        <v>50782</v>
      </c>
      <c r="I42" s="82">
        <v>31853</v>
      </c>
      <c r="J42" s="82">
        <v>22561</v>
      </c>
      <c r="K42" s="82">
        <v>14701</v>
      </c>
      <c r="L42" s="82">
        <v>9079</v>
      </c>
      <c r="M42" s="82">
        <v>10286</v>
      </c>
      <c r="N42" s="82">
        <v>6085</v>
      </c>
      <c r="O42" s="82">
        <v>5611</v>
      </c>
      <c r="P42" s="82">
        <v>5117</v>
      </c>
      <c r="Q42" s="82">
        <v>3844</v>
      </c>
      <c r="R42" s="82">
        <v>1953</v>
      </c>
      <c r="S42" s="82">
        <v>708</v>
      </c>
      <c r="T42" s="83">
        <v>126</v>
      </c>
      <c r="U42" s="83">
        <v>18</v>
      </c>
      <c r="V42" s="83">
        <v>2</v>
      </c>
      <c r="W42" s="83">
        <v>2</v>
      </c>
      <c r="X42" s="83">
        <v>0</v>
      </c>
      <c r="Y42" s="83">
        <v>0</v>
      </c>
      <c r="Z42" s="83">
        <v>0</v>
      </c>
      <c r="AA42" s="83">
        <v>650985</v>
      </c>
      <c r="AB42" s="17" t="s">
        <v>21</v>
      </c>
      <c r="AD42" s="14" t="s">
        <v>21</v>
      </c>
      <c r="AE42" s="81">
        <v>6912</v>
      </c>
      <c r="AF42" s="82">
        <v>12525</v>
      </c>
      <c r="AG42" s="82">
        <v>29763</v>
      </c>
      <c r="AH42" s="82">
        <v>32552</v>
      </c>
      <c r="AI42" s="82">
        <v>26176</v>
      </c>
      <c r="AJ42" s="82">
        <v>17133</v>
      </c>
      <c r="AK42" s="82">
        <v>21912</v>
      </c>
      <c r="AL42" s="82">
        <v>14085</v>
      </c>
      <c r="AM42" s="82">
        <v>9791</v>
      </c>
      <c r="AN42" s="82">
        <v>7226</v>
      </c>
      <c r="AO42" s="82">
        <v>5035</v>
      </c>
      <c r="AP42" s="82">
        <v>6443</v>
      </c>
      <c r="AQ42" s="82">
        <v>4106</v>
      </c>
      <c r="AR42" s="82">
        <v>4200</v>
      </c>
      <c r="AS42" s="82">
        <v>3845</v>
      </c>
      <c r="AT42" s="82">
        <v>2887</v>
      </c>
      <c r="AU42" s="82">
        <v>1636</v>
      </c>
      <c r="AV42" s="82">
        <v>648</v>
      </c>
      <c r="AW42" s="83">
        <v>120</v>
      </c>
      <c r="AX42" s="83">
        <v>16</v>
      </c>
      <c r="AY42" s="83">
        <v>2</v>
      </c>
      <c r="AZ42" s="83">
        <v>2</v>
      </c>
      <c r="BA42" s="83">
        <v>0</v>
      </c>
      <c r="BB42" s="83">
        <v>0</v>
      </c>
      <c r="BC42" s="83">
        <v>0</v>
      </c>
      <c r="BD42" s="83">
        <v>207015</v>
      </c>
      <c r="BE42" s="17" t="s">
        <v>21</v>
      </c>
      <c r="BG42" s="14" t="s">
        <v>21</v>
      </c>
      <c r="BH42" s="81">
        <v>64866</v>
      </c>
      <c r="BI42" s="82">
        <v>28426</v>
      </c>
      <c r="BJ42" s="82">
        <v>57948</v>
      </c>
      <c r="BK42" s="82">
        <v>50860</v>
      </c>
      <c r="BL42" s="82">
        <v>35780</v>
      </c>
      <c r="BM42" s="82">
        <v>20811</v>
      </c>
      <c r="BN42" s="82">
        <v>26331</v>
      </c>
      <c r="BO42" s="82">
        <v>16528</v>
      </c>
      <c r="BP42" s="82">
        <v>12088</v>
      </c>
      <c r="BQ42" s="82">
        <v>7114</v>
      </c>
      <c r="BR42" s="82">
        <v>3898</v>
      </c>
      <c r="BS42" s="82">
        <v>3712</v>
      </c>
      <c r="BT42" s="82">
        <v>1896</v>
      </c>
      <c r="BU42" s="82">
        <v>1355</v>
      </c>
      <c r="BV42" s="82">
        <v>1258</v>
      </c>
      <c r="BW42" s="82">
        <v>954</v>
      </c>
      <c r="BX42" s="82">
        <v>317</v>
      </c>
      <c r="BY42" s="82">
        <v>60</v>
      </c>
      <c r="BZ42" s="83">
        <v>6</v>
      </c>
      <c r="CA42" s="83">
        <v>2</v>
      </c>
      <c r="CB42" s="83">
        <v>0</v>
      </c>
      <c r="CC42" s="83">
        <v>0</v>
      </c>
      <c r="CD42" s="83">
        <v>0</v>
      </c>
      <c r="CE42" s="83">
        <v>0</v>
      </c>
      <c r="CF42" s="83">
        <v>0</v>
      </c>
      <c r="CG42" s="83">
        <v>334210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</sheetData>
  <sheetProtection/>
  <mergeCells count="87">
    <mergeCell ref="A3:A6"/>
    <mergeCell ref="B3:AA3"/>
    <mergeCell ref="AB3:AB6"/>
    <mergeCell ref="AD3:AD6"/>
    <mergeCell ref="AE3:BD3"/>
    <mergeCell ref="K4:K6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I4:BI6"/>
    <mergeCell ref="BE3:BE6"/>
    <mergeCell ref="BG3:BG6"/>
    <mergeCell ref="BH3:CG3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CD4:CD6"/>
    <mergeCell ref="CE4:CE6"/>
    <mergeCell ref="CF4:CF6"/>
    <mergeCell ref="CG4:CG6"/>
    <mergeCell ref="BX4:BX6"/>
    <mergeCell ref="BY4:BY6"/>
    <mergeCell ref="BZ4:BZ6"/>
    <mergeCell ref="CA4:CA6"/>
    <mergeCell ref="CB4:CB6"/>
    <mergeCell ref="CC4:CC6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43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8515625" style="1" customWidth="1"/>
    <col min="28" max="28" width="9.421875" style="2" customWidth="1"/>
    <col min="29" max="29" width="1.71093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851562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5742187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190</v>
      </c>
      <c r="AD1" s="48" t="str">
        <f>A1</f>
        <v>事　業</v>
      </c>
      <c r="BG1" s="48" t="str">
        <f>AD1</f>
        <v>事　業</v>
      </c>
    </row>
    <row r="2" spans="1:69" ht="27.75" customHeight="1" thickBot="1">
      <c r="A2" s="5" t="s">
        <v>152</v>
      </c>
      <c r="B2" s="5"/>
      <c r="C2" s="5"/>
      <c r="D2" s="5"/>
      <c r="E2" s="5"/>
      <c r="F2" s="5"/>
      <c r="K2" s="4"/>
      <c r="AD2" s="5" t="s">
        <v>153</v>
      </c>
      <c r="AE2" s="5"/>
      <c r="AF2" s="5"/>
      <c r="AG2" s="5"/>
      <c r="AH2" s="5"/>
      <c r="AI2" s="5"/>
      <c r="AN2" s="4"/>
      <c r="BG2" s="5" t="s">
        <v>154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185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168</v>
      </c>
      <c r="T4" s="84" t="s">
        <v>170</v>
      </c>
      <c r="U4" s="84" t="s">
        <v>172</v>
      </c>
      <c r="V4" s="84" t="s">
        <v>174</v>
      </c>
      <c r="W4" s="84" t="s">
        <v>176</v>
      </c>
      <c r="X4" s="84" t="s">
        <v>178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168</v>
      </c>
      <c r="AW4" s="84" t="s">
        <v>170</v>
      </c>
      <c r="AX4" s="84" t="s">
        <v>172</v>
      </c>
      <c r="AY4" s="84" t="s">
        <v>174</v>
      </c>
      <c r="AZ4" s="84" t="s">
        <v>176</v>
      </c>
      <c r="BA4" s="84" t="s">
        <v>178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168</v>
      </c>
      <c r="BZ4" s="84" t="s">
        <v>170</v>
      </c>
      <c r="CA4" s="84" t="s">
        <v>172</v>
      </c>
      <c r="CB4" s="84" t="s">
        <v>138</v>
      </c>
      <c r="CC4" s="84" t="s">
        <v>176</v>
      </c>
      <c r="CD4" s="84" t="s">
        <v>178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61">
        <v>3883</v>
      </c>
      <c r="C8" s="62">
        <v>1273</v>
      </c>
      <c r="D8" s="62">
        <v>1797</v>
      </c>
      <c r="E8" s="62">
        <v>1193</v>
      </c>
      <c r="F8" s="62">
        <v>954</v>
      </c>
      <c r="G8" s="62">
        <v>657</v>
      </c>
      <c r="H8" s="62">
        <v>779</v>
      </c>
      <c r="I8" s="62">
        <v>367</v>
      </c>
      <c r="J8" s="62">
        <v>225</v>
      </c>
      <c r="K8" s="62">
        <v>124</v>
      </c>
      <c r="L8" s="62">
        <v>88</v>
      </c>
      <c r="M8" s="62">
        <v>104</v>
      </c>
      <c r="N8" s="62">
        <v>52</v>
      </c>
      <c r="O8" s="62">
        <v>51</v>
      </c>
      <c r="P8" s="62">
        <v>51</v>
      </c>
      <c r="Q8" s="62">
        <v>37</v>
      </c>
      <c r="R8" s="62">
        <v>18</v>
      </c>
      <c r="S8" s="62">
        <v>7</v>
      </c>
      <c r="T8" s="62">
        <v>2</v>
      </c>
      <c r="U8" s="62">
        <v>0</v>
      </c>
      <c r="V8" s="62">
        <v>1</v>
      </c>
      <c r="W8" s="62">
        <v>0</v>
      </c>
      <c r="X8" s="62">
        <v>0</v>
      </c>
      <c r="Y8" s="62">
        <v>0</v>
      </c>
      <c r="Z8" s="62">
        <v>0</v>
      </c>
      <c r="AA8" s="62">
        <v>11663</v>
      </c>
      <c r="AB8" s="56" t="s">
        <v>22</v>
      </c>
      <c r="AD8" s="50" t="s">
        <v>22</v>
      </c>
      <c r="AE8" s="61">
        <v>201</v>
      </c>
      <c r="AF8" s="62">
        <v>344</v>
      </c>
      <c r="AG8" s="62">
        <v>732</v>
      </c>
      <c r="AH8" s="62">
        <v>605</v>
      </c>
      <c r="AI8" s="62">
        <v>566</v>
      </c>
      <c r="AJ8" s="62">
        <v>404</v>
      </c>
      <c r="AK8" s="62">
        <v>512</v>
      </c>
      <c r="AL8" s="62">
        <v>237</v>
      </c>
      <c r="AM8" s="62">
        <v>162</v>
      </c>
      <c r="AN8" s="62">
        <v>83</v>
      </c>
      <c r="AO8" s="62">
        <v>52</v>
      </c>
      <c r="AP8" s="62">
        <v>69</v>
      </c>
      <c r="AQ8" s="62">
        <v>34</v>
      </c>
      <c r="AR8" s="62">
        <v>40</v>
      </c>
      <c r="AS8" s="62">
        <v>40</v>
      </c>
      <c r="AT8" s="62">
        <v>33</v>
      </c>
      <c r="AU8" s="62">
        <v>18</v>
      </c>
      <c r="AV8" s="62">
        <v>7</v>
      </c>
      <c r="AW8" s="62">
        <v>2</v>
      </c>
      <c r="AX8" s="62">
        <v>0</v>
      </c>
      <c r="AY8" s="62">
        <v>1</v>
      </c>
      <c r="AZ8" s="62">
        <v>0</v>
      </c>
      <c r="BA8" s="62">
        <v>0</v>
      </c>
      <c r="BB8" s="62">
        <v>0</v>
      </c>
      <c r="BC8" s="62">
        <v>0</v>
      </c>
      <c r="BD8" s="62">
        <v>4142</v>
      </c>
      <c r="BE8" s="56" t="s">
        <v>22</v>
      </c>
      <c r="BG8" s="50" t="s">
        <v>22</v>
      </c>
      <c r="BH8" s="61">
        <v>567</v>
      </c>
      <c r="BI8" s="62">
        <v>232</v>
      </c>
      <c r="BJ8" s="62">
        <v>301</v>
      </c>
      <c r="BK8" s="62">
        <v>183</v>
      </c>
      <c r="BL8" s="62">
        <v>158</v>
      </c>
      <c r="BM8" s="62">
        <v>120</v>
      </c>
      <c r="BN8" s="62">
        <v>175</v>
      </c>
      <c r="BO8" s="62">
        <v>102</v>
      </c>
      <c r="BP8" s="62">
        <v>57</v>
      </c>
      <c r="BQ8" s="62">
        <v>41</v>
      </c>
      <c r="BR8" s="62">
        <v>36</v>
      </c>
      <c r="BS8" s="62">
        <v>34</v>
      </c>
      <c r="BT8" s="62">
        <v>18</v>
      </c>
      <c r="BU8" s="62">
        <v>11</v>
      </c>
      <c r="BV8" s="62">
        <v>11</v>
      </c>
      <c r="BW8" s="62">
        <v>4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2050</v>
      </c>
      <c r="CH8" s="56" t="s">
        <v>22</v>
      </c>
    </row>
    <row r="9" spans="1:86" s="19" customFormat="1" ht="12">
      <c r="A9" s="53" t="s">
        <v>23</v>
      </c>
      <c r="B9" s="63">
        <v>1584</v>
      </c>
      <c r="C9" s="63">
        <v>496</v>
      </c>
      <c r="D9" s="63">
        <v>754</v>
      </c>
      <c r="E9" s="63">
        <v>515</v>
      </c>
      <c r="F9" s="63">
        <v>405</v>
      </c>
      <c r="G9" s="63">
        <v>296</v>
      </c>
      <c r="H9" s="63">
        <v>396</v>
      </c>
      <c r="I9" s="63">
        <v>231</v>
      </c>
      <c r="J9" s="63">
        <v>143</v>
      </c>
      <c r="K9" s="63">
        <v>91</v>
      </c>
      <c r="L9" s="63">
        <v>59</v>
      </c>
      <c r="M9" s="63">
        <v>70</v>
      </c>
      <c r="N9" s="63">
        <v>41</v>
      </c>
      <c r="O9" s="63">
        <v>41</v>
      </c>
      <c r="P9" s="63">
        <v>24</v>
      </c>
      <c r="Q9" s="63">
        <v>23</v>
      </c>
      <c r="R9" s="63">
        <v>5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5174</v>
      </c>
      <c r="AB9" s="57" t="s">
        <v>23</v>
      </c>
      <c r="AD9" s="53" t="s">
        <v>23</v>
      </c>
      <c r="AE9" s="63">
        <v>85</v>
      </c>
      <c r="AF9" s="63">
        <v>145</v>
      </c>
      <c r="AG9" s="63">
        <v>287</v>
      </c>
      <c r="AH9" s="63">
        <v>279</v>
      </c>
      <c r="AI9" s="63">
        <v>251</v>
      </c>
      <c r="AJ9" s="63">
        <v>181</v>
      </c>
      <c r="AK9" s="63">
        <v>268</v>
      </c>
      <c r="AL9" s="63">
        <v>187</v>
      </c>
      <c r="AM9" s="63">
        <v>112</v>
      </c>
      <c r="AN9" s="63">
        <v>78</v>
      </c>
      <c r="AO9" s="63">
        <v>51</v>
      </c>
      <c r="AP9" s="63">
        <v>56</v>
      </c>
      <c r="AQ9" s="63">
        <v>32</v>
      </c>
      <c r="AR9" s="63">
        <v>32</v>
      </c>
      <c r="AS9" s="63">
        <v>22</v>
      </c>
      <c r="AT9" s="63">
        <v>23</v>
      </c>
      <c r="AU9" s="63">
        <v>5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2094</v>
      </c>
      <c r="BE9" s="57" t="s">
        <v>23</v>
      </c>
      <c r="BG9" s="53" t="s">
        <v>23</v>
      </c>
      <c r="BH9" s="63">
        <v>232</v>
      </c>
      <c r="BI9" s="63">
        <v>95</v>
      </c>
      <c r="BJ9" s="63">
        <v>137</v>
      </c>
      <c r="BK9" s="63">
        <v>78</v>
      </c>
      <c r="BL9" s="63">
        <v>62</v>
      </c>
      <c r="BM9" s="63">
        <v>51</v>
      </c>
      <c r="BN9" s="63">
        <v>80</v>
      </c>
      <c r="BO9" s="63">
        <v>33</v>
      </c>
      <c r="BP9" s="63">
        <v>23</v>
      </c>
      <c r="BQ9" s="63">
        <v>13</v>
      </c>
      <c r="BR9" s="63">
        <v>8</v>
      </c>
      <c r="BS9" s="63">
        <v>14</v>
      </c>
      <c r="BT9" s="63">
        <v>8</v>
      </c>
      <c r="BU9" s="63">
        <v>9</v>
      </c>
      <c r="BV9" s="63">
        <v>2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845</v>
      </c>
      <c r="CH9" s="57" t="s">
        <v>23</v>
      </c>
    </row>
    <row r="10" spans="1:86" s="19" customFormat="1" ht="12">
      <c r="A10" s="53" t="s">
        <v>24</v>
      </c>
      <c r="B10" s="63">
        <v>1417</v>
      </c>
      <c r="C10" s="63">
        <v>461</v>
      </c>
      <c r="D10" s="63">
        <v>640</v>
      </c>
      <c r="E10" s="63">
        <v>459</v>
      </c>
      <c r="F10" s="63">
        <v>288</v>
      </c>
      <c r="G10" s="63">
        <v>206</v>
      </c>
      <c r="H10" s="63">
        <v>216</v>
      </c>
      <c r="I10" s="63">
        <v>116</v>
      </c>
      <c r="J10" s="63">
        <v>50</v>
      </c>
      <c r="K10" s="63">
        <v>31</v>
      </c>
      <c r="L10" s="63">
        <v>17</v>
      </c>
      <c r="M10" s="63">
        <v>21</v>
      </c>
      <c r="N10" s="63">
        <v>20</v>
      </c>
      <c r="O10" s="63">
        <v>14</v>
      </c>
      <c r="P10" s="63">
        <v>11</v>
      </c>
      <c r="Q10" s="63">
        <v>8</v>
      </c>
      <c r="R10" s="63">
        <v>2</v>
      </c>
      <c r="S10" s="63">
        <v>1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3978</v>
      </c>
      <c r="AB10" s="57" t="s">
        <v>24</v>
      </c>
      <c r="AD10" s="53" t="s">
        <v>24</v>
      </c>
      <c r="AE10" s="63">
        <v>69</v>
      </c>
      <c r="AF10" s="63">
        <v>135</v>
      </c>
      <c r="AG10" s="63">
        <v>262</v>
      </c>
      <c r="AH10" s="63">
        <v>233</v>
      </c>
      <c r="AI10" s="63">
        <v>179</v>
      </c>
      <c r="AJ10" s="63">
        <v>142</v>
      </c>
      <c r="AK10" s="63">
        <v>162</v>
      </c>
      <c r="AL10" s="63">
        <v>88</v>
      </c>
      <c r="AM10" s="63">
        <v>40</v>
      </c>
      <c r="AN10" s="63">
        <v>25</v>
      </c>
      <c r="AO10" s="63">
        <v>15</v>
      </c>
      <c r="AP10" s="63">
        <v>14</v>
      </c>
      <c r="AQ10" s="63">
        <v>17</v>
      </c>
      <c r="AR10" s="63">
        <v>9</v>
      </c>
      <c r="AS10" s="63">
        <v>11</v>
      </c>
      <c r="AT10" s="63">
        <v>8</v>
      </c>
      <c r="AU10" s="63">
        <v>2</v>
      </c>
      <c r="AV10" s="63">
        <v>1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1412</v>
      </c>
      <c r="BE10" s="57" t="s">
        <v>24</v>
      </c>
      <c r="BG10" s="53" t="s">
        <v>24</v>
      </c>
      <c r="BH10" s="63">
        <v>147</v>
      </c>
      <c r="BI10" s="63">
        <v>66</v>
      </c>
      <c r="BJ10" s="63">
        <v>78</v>
      </c>
      <c r="BK10" s="63">
        <v>62</v>
      </c>
      <c r="BL10" s="63">
        <v>35</v>
      </c>
      <c r="BM10" s="63">
        <v>29</v>
      </c>
      <c r="BN10" s="63">
        <v>34</v>
      </c>
      <c r="BO10" s="63">
        <v>19</v>
      </c>
      <c r="BP10" s="63">
        <v>9</v>
      </c>
      <c r="BQ10" s="63">
        <v>6</v>
      </c>
      <c r="BR10" s="63">
        <v>1</v>
      </c>
      <c r="BS10" s="63">
        <v>7</v>
      </c>
      <c r="BT10" s="63">
        <v>3</v>
      </c>
      <c r="BU10" s="63">
        <v>5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501</v>
      </c>
      <c r="CH10" s="57" t="s">
        <v>24</v>
      </c>
    </row>
    <row r="11" spans="1:86" s="19" customFormat="1" ht="12">
      <c r="A11" s="53" t="s">
        <v>25</v>
      </c>
      <c r="B11" s="63">
        <v>939</v>
      </c>
      <c r="C11" s="63">
        <v>331</v>
      </c>
      <c r="D11" s="63">
        <v>436</v>
      </c>
      <c r="E11" s="63">
        <v>335</v>
      </c>
      <c r="F11" s="63">
        <v>236</v>
      </c>
      <c r="G11" s="63">
        <v>138</v>
      </c>
      <c r="H11" s="63">
        <v>174</v>
      </c>
      <c r="I11" s="63">
        <v>75</v>
      </c>
      <c r="J11" s="63">
        <v>39</v>
      </c>
      <c r="K11" s="63">
        <v>22</v>
      </c>
      <c r="L11" s="63">
        <v>16</v>
      </c>
      <c r="M11" s="63">
        <v>13</v>
      </c>
      <c r="N11" s="63">
        <v>6</v>
      </c>
      <c r="O11" s="63">
        <v>8</v>
      </c>
      <c r="P11" s="63">
        <v>9</v>
      </c>
      <c r="Q11" s="63">
        <v>3</v>
      </c>
      <c r="R11" s="63">
        <v>2</v>
      </c>
      <c r="S11" s="63">
        <v>0</v>
      </c>
      <c r="T11" s="63">
        <v>2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2784</v>
      </c>
      <c r="AB11" s="57" t="s">
        <v>25</v>
      </c>
      <c r="AD11" s="53" t="s">
        <v>25</v>
      </c>
      <c r="AE11" s="63">
        <v>46</v>
      </c>
      <c r="AF11" s="63">
        <v>102</v>
      </c>
      <c r="AG11" s="63">
        <v>189</v>
      </c>
      <c r="AH11" s="63">
        <v>169</v>
      </c>
      <c r="AI11" s="63">
        <v>143</v>
      </c>
      <c r="AJ11" s="63">
        <v>88</v>
      </c>
      <c r="AK11" s="63">
        <v>132</v>
      </c>
      <c r="AL11" s="63">
        <v>57</v>
      </c>
      <c r="AM11" s="63">
        <v>29</v>
      </c>
      <c r="AN11" s="63">
        <v>18</v>
      </c>
      <c r="AO11" s="63">
        <v>11</v>
      </c>
      <c r="AP11" s="63">
        <v>8</v>
      </c>
      <c r="AQ11" s="63">
        <v>5</v>
      </c>
      <c r="AR11" s="63">
        <v>6</v>
      </c>
      <c r="AS11" s="63">
        <v>8</v>
      </c>
      <c r="AT11" s="63">
        <v>3</v>
      </c>
      <c r="AU11" s="63">
        <v>2</v>
      </c>
      <c r="AV11" s="63">
        <v>0</v>
      </c>
      <c r="AW11" s="63">
        <v>2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1018</v>
      </c>
      <c r="BE11" s="57" t="s">
        <v>25</v>
      </c>
      <c r="BG11" s="53" t="s">
        <v>25</v>
      </c>
      <c r="BH11" s="63">
        <v>115</v>
      </c>
      <c r="BI11" s="63">
        <v>47</v>
      </c>
      <c r="BJ11" s="63">
        <v>48</v>
      </c>
      <c r="BK11" s="63">
        <v>43</v>
      </c>
      <c r="BL11" s="63">
        <v>27</v>
      </c>
      <c r="BM11" s="63">
        <v>21</v>
      </c>
      <c r="BN11" s="63">
        <v>18</v>
      </c>
      <c r="BO11" s="63">
        <v>14</v>
      </c>
      <c r="BP11" s="63">
        <v>9</v>
      </c>
      <c r="BQ11" s="63">
        <v>4</v>
      </c>
      <c r="BR11" s="63">
        <v>5</v>
      </c>
      <c r="BS11" s="63">
        <v>5</v>
      </c>
      <c r="BT11" s="63">
        <v>1</v>
      </c>
      <c r="BU11" s="63">
        <v>2</v>
      </c>
      <c r="BV11" s="63">
        <v>1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360</v>
      </c>
      <c r="CH11" s="57" t="s">
        <v>25</v>
      </c>
    </row>
    <row r="12" spans="1:86" s="19" customFormat="1" ht="12">
      <c r="A12" s="53" t="s">
        <v>26</v>
      </c>
      <c r="B12" s="63">
        <v>476</v>
      </c>
      <c r="C12" s="63">
        <v>164</v>
      </c>
      <c r="D12" s="63">
        <v>211</v>
      </c>
      <c r="E12" s="63">
        <v>167</v>
      </c>
      <c r="F12" s="63">
        <v>87</v>
      </c>
      <c r="G12" s="63">
        <v>61</v>
      </c>
      <c r="H12" s="63">
        <v>70</v>
      </c>
      <c r="I12" s="63">
        <v>37</v>
      </c>
      <c r="J12" s="63">
        <v>17</v>
      </c>
      <c r="K12" s="63">
        <v>8</v>
      </c>
      <c r="L12" s="63">
        <v>5</v>
      </c>
      <c r="M12" s="63">
        <v>7</v>
      </c>
      <c r="N12" s="63">
        <v>9</v>
      </c>
      <c r="O12" s="63">
        <v>2</v>
      </c>
      <c r="P12" s="63">
        <v>2</v>
      </c>
      <c r="Q12" s="63">
        <v>6</v>
      </c>
      <c r="R12" s="63">
        <v>1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1330</v>
      </c>
      <c r="AB12" s="57" t="s">
        <v>26</v>
      </c>
      <c r="AD12" s="53" t="s">
        <v>26</v>
      </c>
      <c r="AE12" s="63">
        <v>12</v>
      </c>
      <c r="AF12" s="63">
        <v>34</v>
      </c>
      <c r="AG12" s="63">
        <v>71</v>
      </c>
      <c r="AH12" s="63">
        <v>76</v>
      </c>
      <c r="AI12" s="63">
        <v>46</v>
      </c>
      <c r="AJ12" s="63">
        <v>43</v>
      </c>
      <c r="AK12" s="63">
        <v>50</v>
      </c>
      <c r="AL12" s="63">
        <v>28</v>
      </c>
      <c r="AM12" s="63">
        <v>9</v>
      </c>
      <c r="AN12" s="63">
        <v>6</v>
      </c>
      <c r="AO12" s="63">
        <v>4</v>
      </c>
      <c r="AP12" s="63">
        <v>2</v>
      </c>
      <c r="AQ12" s="63">
        <v>4</v>
      </c>
      <c r="AR12" s="63">
        <v>1</v>
      </c>
      <c r="AS12" s="63">
        <v>2</v>
      </c>
      <c r="AT12" s="63">
        <v>5</v>
      </c>
      <c r="AU12" s="63">
        <v>1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394</v>
      </c>
      <c r="BE12" s="57" t="s">
        <v>26</v>
      </c>
      <c r="BG12" s="53" t="s">
        <v>26</v>
      </c>
      <c r="BH12" s="63">
        <v>62</v>
      </c>
      <c r="BI12" s="63">
        <v>24</v>
      </c>
      <c r="BJ12" s="63">
        <v>18</v>
      </c>
      <c r="BK12" s="63">
        <v>18</v>
      </c>
      <c r="BL12" s="63">
        <v>9</v>
      </c>
      <c r="BM12" s="63">
        <v>5</v>
      </c>
      <c r="BN12" s="63">
        <v>15</v>
      </c>
      <c r="BO12" s="63">
        <v>8</v>
      </c>
      <c r="BP12" s="63">
        <v>7</v>
      </c>
      <c r="BQ12" s="63">
        <v>2</v>
      </c>
      <c r="BR12" s="63">
        <v>1</v>
      </c>
      <c r="BS12" s="63">
        <v>5</v>
      </c>
      <c r="BT12" s="63">
        <v>5</v>
      </c>
      <c r="BU12" s="63">
        <v>1</v>
      </c>
      <c r="BV12" s="63">
        <v>0</v>
      </c>
      <c r="BW12" s="63">
        <v>1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181</v>
      </c>
      <c r="CH12" s="57" t="s">
        <v>26</v>
      </c>
    </row>
    <row r="13" spans="1:86" s="19" customFormat="1" ht="12">
      <c r="A13" s="54" t="s">
        <v>27</v>
      </c>
      <c r="B13" s="64">
        <v>485</v>
      </c>
      <c r="C13" s="64">
        <v>162</v>
      </c>
      <c r="D13" s="64">
        <v>220</v>
      </c>
      <c r="E13" s="64">
        <v>194</v>
      </c>
      <c r="F13" s="64">
        <v>107</v>
      </c>
      <c r="G13" s="64">
        <v>73</v>
      </c>
      <c r="H13" s="64">
        <v>74</v>
      </c>
      <c r="I13" s="64">
        <v>28</v>
      </c>
      <c r="J13" s="64">
        <v>12</v>
      </c>
      <c r="K13" s="64">
        <v>7</v>
      </c>
      <c r="L13" s="64">
        <v>5</v>
      </c>
      <c r="M13" s="64">
        <v>7</v>
      </c>
      <c r="N13" s="64">
        <v>2</v>
      </c>
      <c r="O13" s="64">
        <v>4</v>
      </c>
      <c r="P13" s="64">
        <v>6</v>
      </c>
      <c r="Q13" s="64">
        <v>4</v>
      </c>
      <c r="R13" s="64">
        <v>1</v>
      </c>
      <c r="S13" s="64">
        <v>1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1392</v>
      </c>
      <c r="AB13" s="58" t="s">
        <v>27</v>
      </c>
      <c r="AD13" s="54" t="s">
        <v>27</v>
      </c>
      <c r="AE13" s="64">
        <v>28</v>
      </c>
      <c r="AF13" s="64">
        <v>44</v>
      </c>
      <c r="AG13" s="64">
        <v>82</v>
      </c>
      <c r="AH13" s="64">
        <v>89</v>
      </c>
      <c r="AI13" s="64">
        <v>64</v>
      </c>
      <c r="AJ13" s="64">
        <v>43</v>
      </c>
      <c r="AK13" s="64">
        <v>49</v>
      </c>
      <c r="AL13" s="64">
        <v>23</v>
      </c>
      <c r="AM13" s="64">
        <v>10</v>
      </c>
      <c r="AN13" s="64">
        <v>4</v>
      </c>
      <c r="AO13" s="64">
        <v>4</v>
      </c>
      <c r="AP13" s="64">
        <v>3</v>
      </c>
      <c r="AQ13" s="64">
        <v>1</v>
      </c>
      <c r="AR13" s="64">
        <v>4</v>
      </c>
      <c r="AS13" s="64">
        <v>5</v>
      </c>
      <c r="AT13" s="64">
        <v>3</v>
      </c>
      <c r="AU13" s="64">
        <v>1</v>
      </c>
      <c r="AV13" s="64">
        <v>1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458</v>
      </c>
      <c r="BE13" s="58" t="s">
        <v>27</v>
      </c>
      <c r="BG13" s="54" t="s">
        <v>27</v>
      </c>
      <c r="BH13" s="64">
        <v>62</v>
      </c>
      <c r="BI13" s="64">
        <v>32</v>
      </c>
      <c r="BJ13" s="64">
        <v>25</v>
      </c>
      <c r="BK13" s="64">
        <v>22</v>
      </c>
      <c r="BL13" s="64">
        <v>9</v>
      </c>
      <c r="BM13" s="64">
        <v>11</v>
      </c>
      <c r="BN13" s="64">
        <v>12</v>
      </c>
      <c r="BO13" s="64">
        <v>5</v>
      </c>
      <c r="BP13" s="64">
        <v>2</v>
      </c>
      <c r="BQ13" s="64">
        <v>3</v>
      </c>
      <c r="BR13" s="64">
        <v>1</v>
      </c>
      <c r="BS13" s="64">
        <v>4</v>
      </c>
      <c r="BT13" s="64">
        <v>1</v>
      </c>
      <c r="BU13" s="64">
        <v>0</v>
      </c>
      <c r="BV13" s="64">
        <v>1</v>
      </c>
      <c r="BW13" s="64">
        <v>1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4">
        <v>0</v>
      </c>
      <c r="CD13" s="64">
        <v>0</v>
      </c>
      <c r="CE13" s="64">
        <v>0</v>
      </c>
      <c r="CF13" s="64">
        <v>0</v>
      </c>
      <c r="CG13" s="64">
        <v>191</v>
      </c>
      <c r="CH13" s="58" t="s">
        <v>27</v>
      </c>
    </row>
    <row r="14" spans="1:86" s="8" customFormat="1" ht="12">
      <c r="A14" s="52" t="s">
        <v>28</v>
      </c>
      <c r="B14" s="65">
        <v>8784</v>
      </c>
      <c r="C14" s="65">
        <v>2887</v>
      </c>
      <c r="D14" s="65">
        <v>4058</v>
      </c>
      <c r="E14" s="65">
        <v>2863</v>
      </c>
      <c r="F14" s="65">
        <v>2077</v>
      </c>
      <c r="G14" s="65">
        <v>1431</v>
      </c>
      <c r="H14" s="65">
        <v>1709</v>
      </c>
      <c r="I14" s="65">
        <v>854</v>
      </c>
      <c r="J14" s="65">
        <v>486</v>
      </c>
      <c r="K14" s="65">
        <v>283</v>
      </c>
      <c r="L14" s="65">
        <v>190</v>
      </c>
      <c r="M14" s="65">
        <v>222</v>
      </c>
      <c r="N14" s="65">
        <v>130</v>
      </c>
      <c r="O14" s="65">
        <v>120</v>
      </c>
      <c r="P14" s="65">
        <v>103</v>
      </c>
      <c r="Q14" s="65">
        <v>81</v>
      </c>
      <c r="R14" s="65">
        <v>29</v>
      </c>
      <c r="S14" s="65">
        <v>9</v>
      </c>
      <c r="T14" s="65">
        <v>4</v>
      </c>
      <c r="U14" s="65">
        <v>0</v>
      </c>
      <c r="V14" s="65">
        <v>1</v>
      </c>
      <c r="W14" s="65">
        <v>0</v>
      </c>
      <c r="X14" s="65">
        <v>0</v>
      </c>
      <c r="Y14" s="65">
        <v>0</v>
      </c>
      <c r="Z14" s="65">
        <v>0</v>
      </c>
      <c r="AA14" s="65">
        <v>26321</v>
      </c>
      <c r="AB14" s="59" t="s">
        <v>28</v>
      </c>
      <c r="AD14" s="52" t="s">
        <v>28</v>
      </c>
      <c r="AE14" s="65">
        <v>441</v>
      </c>
      <c r="AF14" s="65">
        <v>804</v>
      </c>
      <c r="AG14" s="65">
        <v>1623</v>
      </c>
      <c r="AH14" s="65">
        <v>1451</v>
      </c>
      <c r="AI14" s="65">
        <v>1249</v>
      </c>
      <c r="AJ14" s="65">
        <v>901</v>
      </c>
      <c r="AK14" s="65">
        <v>1173</v>
      </c>
      <c r="AL14" s="65">
        <v>620</v>
      </c>
      <c r="AM14" s="65">
        <v>362</v>
      </c>
      <c r="AN14" s="65">
        <v>214</v>
      </c>
      <c r="AO14" s="65">
        <v>137</v>
      </c>
      <c r="AP14" s="65">
        <v>152</v>
      </c>
      <c r="AQ14" s="65">
        <v>93</v>
      </c>
      <c r="AR14" s="65">
        <v>92</v>
      </c>
      <c r="AS14" s="65">
        <v>88</v>
      </c>
      <c r="AT14" s="65">
        <v>75</v>
      </c>
      <c r="AU14" s="65">
        <v>29</v>
      </c>
      <c r="AV14" s="65">
        <v>9</v>
      </c>
      <c r="AW14" s="65">
        <v>4</v>
      </c>
      <c r="AX14" s="65">
        <v>0</v>
      </c>
      <c r="AY14" s="65">
        <v>1</v>
      </c>
      <c r="AZ14" s="65">
        <v>0</v>
      </c>
      <c r="BA14" s="65">
        <v>0</v>
      </c>
      <c r="BB14" s="65">
        <v>0</v>
      </c>
      <c r="BC14" s="65">
        <v>0</v>
      </c>
      <c r="BD14" s="65">
        <v>9518</v>
      </c>
      <c r="BE14" s="59" t="s">
        <v>28</v>
      </c>
      <c r="BG14" s="52" t="s">
        <v>28</v>
      </c>
      <c r="BH14" s="65">
        <v>1185</v>
      </c>
      <c r="BI14" s="65">
        <v>496</v>
      </c>
      <c r="BJ14" s="65">
        <v>607</v>
      </c>
      <c r="BK14" s="65">
        <v>406</v>
      </c>
      <c r="BL14" s="65">
        <v>300</v>
      </c>
      <c r="BM14" s="65">
        <v>237</v>
      </c>
      <c r="BN14" s="65">
        <v>334</v>
      </c>
      <c r="BO14" s="65">
        <v>181</v>
      </c>
      <c r="BP14" s="65">
        <v>107</v>
      </c>
      <c r="BQ14" s="65">
        <v>69</v>
      </c>
      <c r="BR14" s="65">
        <v>52</v>
      </c>
      <c r="BS14" s="65">
        <v>69</v>
      </c>
      <c r="BT14" s="65">
        <v>36</v>
      </c>
      <c r="BU14" s="65">
        <v>28</v>
      </c>
      <c r="BV14" s="65">
        <v>15</v>
      </c>
      <c r="BW14" s="65">
        <v>6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4128</v>
      </c>
      <c r="CH14" s="59" t="s">
        <v>28</v>
      </c>
    </row>
    <row r="15" spans="1:86" s="19" customFormat="1" ht="12">
      <c r="A15" s="4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45"/>
      <c r="AD15" s="44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45"/>
      <c r="BG15" s="4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45"/>
    </row>
    <row r="16" spans="1:86" s="19" customFormat="1" ht="12">
      <c r="A16" s="50" t="s">
        <v>29</v>
      </c>
      <c r="B16" s="61">
        <v>3645</v>
      </c>
      <c r="C16" s="62">
        <v>1196</v>
      </c>
      <c r="D16" s="62">
        <v>1774</v>
      </c>
      <c r="E16" s="62">
        <v>1365</v>
      </c>
      <c r="F16" s="62">
        <v>1041</v>
      </c>
      <c r="G16" s="62">
        <v>832</v>
      </c>
      <c r="H16" s="62">
        <v>1077</v>
      </c>
      <c r="I16" s="62">
        <v>533</v>
      </c>
      <c r="J16" s="62">
        <v>271</v>
      </c>
      <c r="K16" s="62">
        <v>165</v>
      </c>
      <c r="L16" s="62">
        <v>95</v>
      </c>
      <c r="M16" s="62">
        <v>125</v>
      </c>
      <c r="N16" s="62">
        <v>80</v>
      </c>
      <c r="O16" s="62">
        <v>72</v>
      </c>
      <c r="P16" s="62">
        <v>89</v>
      </c>
      <c r="Q16" s="62">
        <v>62</v>
      </c>
      <c r="R16" s="62">
        <v>39</v>
      </c>
      <c r="S16" s="62">
        <v>7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12468</v>
      </c>
      <c r="AB16" s="56" t="s">
        <v>29</v>
      </c>
      <c r="AD16" s="50" t="s">
        <v>29</v>
      </c>
      <c r="AE16" s="61">
        <v>237</v>
      </c>
      <c r="AF16" s="62">
        <v>363</v>
      </c>
      <c r="AG16" s="62">
        <v>763</v>
      </c>
      <c r="AH16" s="62">
        <v>748</v>
      </c>
      <c r="AI16" s="62">
        <v>675</v>
      </c>
      <c r="AJ16" s="62">
        <v>548</v>
      </c>
      <c r="AK16" s="62">
        <v>747</v>
      </c>
      <c r="AL16" s="62">
        <v>358</v>
      </c>
      <c r="AM16" s="62">
        <v>192</v>
      </c>
      <c r="AN16" s="62">
        <v>97</v>
      </c>
      <c r="AO16" s="62">
        <v>66</v>
      </c>
      <c r="AP16" s="62">
        <v>68</v>
      </c>
      <c r="AQ16" s="62">
        <v>42</v>
      </c>
      <c r="AR16" s="62">
        <v>40</v>
      </c>
      <c r="AS16" s="62">
        <v>76</v>
      </c>
      <c r="AT16" s="62">
        <v>58</v>
      </c>
      <c r="AU16" s="62">
        <v>35</v>
      </c>
      <c r="AV16" s="62">
        <v>7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5120</v>
      </c>
      <c r="BE16" s="56" t="s">
        <v>29</v>
      </c>
      <c r="BG16" s="50" t="s">
        <v>29</v>
      </c>
      <c r="BH16" s="61">
        <v>654</v>
      </c>
      <c r="BI16" s="62">
        <v>251</v>
      </c>
      <c r="BJ16" s="62">
        <v>344</v>
      </c>
      <c r="BK16" s="62">
        <v>245</v>
      </c>
      <c r="BL16" s="62">
        <v>171</v>
      </c>
      <c r="BM16" s="62">
        <v>153</v>
      </c>
      <c r="BN16" s="62">
        <v>220</v>
      </c>
      <c r="BO16" s="62">
        <v>140</v>
      </c>
      <c r="BP16" s="62">
        <v>73</v>
      </c>
      <c r="BQ16" s="62">
        <v>67</v>
      </c>
      <c r="BR16" s="62">
        <v>26</v>
      </c>
      <c r="BS16" s="62">
        <v>56</v>
      </c>
      <c r="BT16" s="62">
        <v>38</v>
      </c>
      <c r="BU16" s="62">
        <v>32</v>
      </c>
      <c r="BV16" s="62">
        <v>13</v>
      </c>
      <c r="BW16" s="62">
        <v>4</v>
      </c>
      <c r="BX16" s="62">
        <v>4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2491</v>
      </c>
      <c r="CH16" s="56" t="s">
        <v>29</v>
      </c>
    </row>
    <row r="17" spans="1:86" s="19" customFormat="1" ht="12">
      <c r="A17" s="50" t="s">
        <v>30</v>
      </c>
      <c r="B17" s="62">
        <v>1687</v>
      </c>
      <c r="C17" s="62">
        <v>567</v>
      </c>
      <c r="D17" s="62">
        <v>796</v>
      </c>
      <c r="E17" s="62">
        <v>589</v>
      </c>
      <c r="F17" s="62">
        <v>487</v>
      </c>
      <c r="G17" s="62">
        <v>355</v>
      </c>
      <c r="H17" s="62">
        <v>469</v>
      </c>
      <c r="I17" s="62">
        <v>209</v>
      </c>
      <c r="J17" s="62">
        <v>121</v>
      </c>
      <c r="K17" s="62">
        <v>75</v>
      </c>
      <c r="L17" s="62">
        <v>45</v>
      </c>
      <c r="M17" s="62">
        <v>55</v>
      </c>
      <c r="N17" s="62">
        <v>32</v>
      </c>
      <c r="O17" s="62">
        <v>24</v>
      </c>
      <c r="P17" s="62">
        <v>31</v>
      </c>
      <c r="Q17" s="62">
        <v>31</v>
      </c>
      <c r="R17" s="62">
        <v>17</v>
      </c>
      <c r="S17" s="62">
        <v>5</v>
      </c>
      <c r="T17" s="62">
        <v>1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5596</v>
      </c>
      <c r="AB17" s="56" t="s">
        <v>30</v>
      </c>
      <c r="AD17" s="50" t="s">
        <v>30</v>
      </c>
      <c r="AE17" s="62">
        <v>117</v>
      </c>
      <c r="AF17" s="62">
        <v>193</v>
      </c>
      <c r="AG17" s="62">
        <v>358</v>
      </c>
      <c r="AH17" s="62">
        <v>335</v>
      </c>
      <c r="AI17" s="62">
        <v>335</v>
      </c>
      <c r="AJ17" s="62">
        <v>262</v>
      </c>
      <c r="AK17" s="62">
        <v>343</v>
      </c>
      <c r="AL17" s="62">
        <v>160</v>
      </c>
      <c r="AM17" s="62">
        <v>96</v>
      </c>
      <c r="AN17" s="62">
        <v>57</v>
      </c>
      <c r="AO17" s="62">
        <v>31</v>
      </c>
      <c r="AP17" s="62">
        <v>33</v>
      </c>
      <c r="AQ17" s="62">
        <v>24</v>
      </c>
      <c r="AR17" s="62">
        <v>16</v>
      </c>
      <c r="AS17" s="62">
        <v>26</v>
      </c>
      <c r="AT17" s="62">
        <v>26</v>
      </c>
      <c r="AU17" s="62">
        <v>17</v>
      </c>
      <c r="AV17" s="62">
        <v>5</v>
      </c>
      <c r="AW17" s="62">
        <v>1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2435</v>
      </c>
      <c r="BE17" s="56" t="s">
        <v>30</v>
      </c>
      <c r="BG17" s="50" t="s">
        <v>30</v>
      </c>
      <c r="BH17" s="62">
        <v>319</v>
      </c>
      <c r="BI17" s="62">
        <v>133</v>
      </c>
      <c r="BJ17" s="62">
        <v>180</v>
      </c>
      <c r="BK17" s="62">
        <v>108</v>
      </c>
      <c r="BL17" s="62">
        <v>69</v>
      </c>
      <c r="BM17" s="62">
        <v>48</v>
      </c>
      <c r="BN17" s="62">
        <v>82</v>
      </c>
      <c r="BO17" s="62">
        <v>37</v>
      </c>
      <c r="BP17" s="62">
        <v>23</v>
      </c>
      <c r="BQ17" s="62">
        <v>18</v>
      </c>
      <c r="BR17" s="62">
        <v>14</v>
      </c>
      <c r="BS17" s="62">
        <v>22</v>
      </c>
      <c r="BT17" s="62">
        <v>8</v>
      </c>
      <c r="BU17" s="62">
        <v>8</v>
      </c>
      <c r="BV17" s="62">
        <v>5</v>
      </c>
      <c r="BW17" s="62">
        <v>5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1079</v>
      </c>
      <c r="CH17" s="56" t="s">
        <v>30</v>
      </c>
    </row>
    <row r="18" spans="1:86" s="19" customFormat="1" ht="12">
      <c r="A18" s="50" t="s">
        <v>31</v>
      </c>
      <c r="B18" s="62">
        <v>741</v>
      </c>
      <c r="C18" s="62">
        <v>269</v>
      </c>
      <c r="D18" s="62">
        <v>344</v>
      </c>
      <c r="E18" s="62">
        <v>284</v>
      </c>
      <c r="F18" s="62">
        <v>226</v>
      </c>
      <c r="G18" s="62">
        <v>171</v>
      </c>
      <c r="H18" s="62">
        <v>197</v>
      </c>
      <c r="I18" s="62">
        <v>111</v>
      </c>
      <c r="J18" s="62">
        <v>58</v>
      </c>
      <c r="K18" s="62">
        <v>34</v>
      </c>
      <c r="L18" s="62">
        <v>19</v>
      </c>
      <c r="M18" s="62">
        <v>26</v>
      </c>
      <c r="N18" s="62">
        <v>11</v>
      </c>
      <c r="O18" s="62">
        <v>16</v>
      </c>
      <c r="P18" s="62">
        <v>19</v>
      </c>
      <c r="Q18" s="62">
        <v>14</v>
      </c>
      <c r="R18" s="62">
        <v>6</v>
      </c>
      <c r="S18" s="62">
        <v>3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2549</v>
      </c>
      <c r="AB18" s="56" t="s">
        <v>31</v>
      </c>
      <c r="AD18" s="50" t="s">
        <v>31</v>
      </c>
      <c r="AE18" s="62">
        <v>50</v>
      </c>
      <c r="AF18" s="62">
        <v>90</v>
      </c>
      <c r="AG18" s="62">
        <v>155</v>
      </c>
      <c r="AH18" s="62">
        <v>147</v>
      </c>
      <c r="AI18" s="62">
        <v>141</v>
      </c>
      <c r="AJ18" s="62">
        <v>112</v>
      </c>
      <c r="AK18" s="62">
        <v>143</v>
      </c>
      <c r="AL18" s="62">
        <v>84</v>
      </c>
      <c r="AM18" s="62">
        <v>39</v>
      </c>
      <c r="AN18" s="62">
        <v>25</v>
      </c>
      <c r="AO18" s="62">
        <v>12</v>
      </c>
      <c r="AP18" s="62">
        <v>15</v>
      </c>
      <c r="AQ18" s="62">
        <v>7</v>
      </c>
      <c r="AR18" s="62">
        <v>10</v>
      </c>
      <c r="AS18" s="62">
        <v>15</v>
      </c>
      <c r="AT18" s="62">
        <v>12</v>
      </c>
      <c r="AU18" s="62">
        <v>5</v>
      </c>
      <c r="AV18" s="62">
        <v>3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1065</v>
      </c>
      <c r="BE18" s="56" t="s">
        <v>31</v>
      </c>
      <c r="BG18" s="50" t="s">
        <v>31</v>
      </c>
      <c r="BH18" s="62">
        <v>139</v>
      </c>
      <c r="BI18" s="62">
        <v>61</v>
      </c>
      <c r="BJ18" s="62">
        <v>68</v>
      </c>
      <c r="BK18" s="62">
        <v>56</v>
      </c>
      <c r="BL18" s="62">
        <v>35</v>
      </c>
      <c r="BM18" s="62">
        <v>34</v>
      </c>
      <c r="BN18" s="62">
        <v>33</v>
      </c>
      <c r="BO18" s="62">
        <v>23</v>
      </c>
      <c r="BP18" s="62">
        <v>18</v>
      </c>
      <c r="BQ18" s="62">
        <v>8</v>
      </c>
      <c r="BR18" s="62">
        <v>7</v>
      </c>
      <c r="BS18" s="62">
        <v>11</v>
      </c>
      <c r="BT18" s="62">
        <v>4</v>
      </c>
      <c r="BU18" s="62">
        <v>6</v>
      </c>
      <c r="BV18" s="62">
        <v>4</v>
      </c>
      <c r="BW18" s="62">
        <v>2</v>
      </c>
      <c r="BX18" s="62">
        <v>1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510</v>
      </c>
      <c r="CH18" s="56" t="s">
        <v>31</v>
      </c>
    </row>
    <row r="19" spans="1:86" s="19" customFormat="1" ht="12">
      <c r="A19" s="50" t="s">
        <v>32</v>
      </c>
      <c r="B19" s="62">
        <v>1468</v>
      </c>
      <c r="C19" s="62">
        <v>488</v>
      </c>
      <c r="D19" s="62">
        <v>695</v>
      </c>
      <c r="E19" s="62">
        <v>568</v>
      </c>
      <c r="F19" s="62">
        <v>406</v>
      </c>
      <c r="G19" s="62">
        <v>335</v>
      </c>
      <c r="H19" s="62">
        <v>386</v>
      </c>
      <c r="I19" s="62">
        <v>210</v>
      </c>
      <c r="J19" s="62">
        <v>111</v>
      </c>
      <c r="K19" s="62">
        <v>57</v>
      </c>
      <c r="L19" s="62">
        <v>28</v>
      </c>
      <c r="M19" s="62">
        <v>38</v>
      </c>
      <c r="N19" s="62">
        <v>18</v>
      </c>
      <c r="O19" s="62">
        <v>21</v>
      </c>
      <c r="P19" s="62">
        <v>12</v>
      </c>
      <c r="Q19" s="62">
        <v>10</v>
      </c>
      <c r="R19" s="62">
        <v>9</v>
      </c>
      <c r="S19" s="62">
        <v>7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4867</v>
      </c>
      <c r="AB19" s="56" t="s">
        <v>32</v>
      </c>
      <c r="AD19" s="50" t="s">
        <v>32</v>
      </c>
      <c r="AE19" s="62">
        <v>90</v>
      </c>
      <c r="AF19" s="62">
        <v>159</v>
      </c>
      <c r="AG19" s="62">
        <v>311</v>
      </c>
      <c r="AH19" s="62">
        <v>335</v>
      </c>
      <c r="AI19" s="62">
        <v>263</v>
      </c>
      <c r="AJ19" s="62">
        <v>239</v>
      </c>
      <c r="AK19" s="62">
        <v>279</v>
      </c>
      <c r="AL19" s="62">
        <v>169</v>
      </c>
      <c r="AM19" s="62">
        <v>85</v>
      </c>
      <c r="AN19" s="62">
        <v>44</v>
      </c>
      <c r="AO19" s="62">
        <v>26</v>
      </c>
      <c r="AP19" s="62">
        <v>27</v>
      </c>
      <c r="AQ19" s="62">
        <v>8</v>
      </c>
      <c r="AR19" s="62">
        <v>15</v>
      </c>
      <c r="AS19" s="62">
        <v>10</v>
      </c>
      <c r="AT19" s="62">
        <v>10</v>
      </c>
      <c r="AU19" s="62">
        <v>9</v>
      </c>
      <c r="AV19" s="62">
        <v>7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2086</v>
      </c>
      <c r="BE19" s="56" t="s">
        <v>32</v>
      </c>
      <c r="BG19" s="50" t="s">
        <v>32</v>
      </c>
      <c r="BH19" s="62">
        <v>295</v>
      </c>
      <c r="BI19" s="62">
        <v>115</v>
      </c>
      <c r="BJ19" s="62">
        <v>131</v>
      </c>
      <c r="BK19" s="62">
        <v>82</v>
      </c>
      <c r="BL19" s="62">
        <v>60</v>
      </c>
      <c r="BM19" s="62">
        <v>39</v>
      </c>
      <c r="BN19" s="62">
        <v>59</v>
      </c>
      <c r="BO19" s="62">
        <v>29</v>
      </c>
      <c r="BP19" s="62">
        <v>22</v>
      </c>
      <c r="BQ19" s="62">
        <v>12</v>
      </c>
      <c r="BR19" s="62">
        <v>2</v>
      </c>
      <c r="BS19" s="62">
        <v>11</v>
      </c>
      <c r="BT19" s="62">
        <v>10</v>
      </c>
      <c r="BU19" s="62">
        <v>6</v>
      </c>
      <c r="BV19" s="62">
        <v>2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875</v>
      </c>
      <c r="CH19" s="56" t="s">
        <v>32</v>
      </c>
    </row>
    <row r="20" spans="1:86" s="19" customFormat="1" ht="12">
      <c r="A20" s="50" t="s">
        <v>33</v>
      </c>
      <c r="B20" s="62">
        <v>1130</v>
      </c>
      <c r="C20" s="62">
        <v>343</v>
      </c>
      <c r="D20" s="62">
        <v>474</v>
      </c>
      <c r="E20" s="62">
        <v>379</v>
      </c>
      <c r="F20" s="62">
        <v>261</v>
      </c>
      <c r="G20" s="62">
        <v>197</v>
      </c>
      <c r="H20" s="62">
        <v>209</v>
      </c>
      <c r="I20" s="62">
        <v>103</v>
      </c>
      <c r="J20" s="62">
        <v>56</v>
      </c>
      <c r="K20" s="62">
        <v>38</v>
      </c>
      <c r="L20" s="62">
        <v>17</v>
      </c>
      <c r="M20" s="62">
        <v>23</v>
      </c>
      <c r="N20" s="62">
        <v>14</v>
      </c>
      <c r="O20" s="62">
        <v>15</v>
      </c>
      <c r="P20" s="62">
        <v>17</v>
      </c>
      <c r="Q20" s="62">
        <v>11</v>
      </c>
      <c r="R20" s="62">
        <v>4</v>
      </c>
      <c r="S20" s="62">
        <v>1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3292</v>
      </c>
      <c r="AB20" s="56" t="s">
        <v>33</v>
      </c>
      <c r="AD20" s="50" t="s">
        <v>33</v>
      </c>
      <c r="AE20" s="62">
        <v>65</v>
      </c>
      <c r="AF20" s="62">
        <v>97</v>
      </c>
      <c r="AG20" s="62">
        <v>205</v>
      </c>
      <c r="AH20" s="62">
        <v>216</v>
      </c>
      <c r="AI20" s="62">
        <v>169</v>
      </c>
      <c r="AJ20" s="62">
        <v>139</v>
      </c>
      <c r="AK20" s="62">
        <v>155</v>
      </c>
      <c r="AL20" s="62">
        <v>77</v>
      </c>
      <c r="AM20" s="62">
        <v>44</v>
      </c>
      <c r="AN20" s="62">
        <v>28</v>
      </c>
      <c r="AO20" s="62">
        <v>15</v>
      </c>
      <c r="AP20" s="62">
        <v>16</v>
      </c>
      <c r="AQ20" s="62">
        <v>8</v>
      </c>
      <c r="AR20" s="62">
        <v>12</v>
      </c>
      <c r="AS20" s="62">
        <v>14</v>
      </c>
      <c r="AT20" s="62">
        <v>11</v>
      </c>
      <c r="AU20" s="62">
        <v>4</v>
      </c>
      <c r="AV20" s="62">
        <v>1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1276</v>
      </c>
      <c r="BE20" s="56" t="s">
        <v>33</v>
      </c>
      <c r="BG20" s="50" t="s">
        <v>33</v>
      </c>
      <c r="BH20" s="62">
        <v>258</v>
      </c>
      <c r="BI20" s="62">
        <v>65</v>
      </c>
      <c r="BJ20" s="62">
        <v>89</v>
      </c>
      <c r="BK20" s="62">
        <v>49</v>
      </c>
      <c r="BL20" s="62">
        <v>37</v>
      </c>
      <c r="BM20" s="62">
        <v>36</v>
      </c>
      <c r="BN20" s="62">
        <v>33</v>
      </c>
      <c r="BO20" s="62">
        <v>20</v>
      </c>
      <c r="BP20" s="62">
        <v>9</v>
      </c>
      <c r="BQ20" s="62">
        <v>10</v>
      </c>
      <c r="BR20" s="62">
        <v>2</v>
      </c>
      <c r="BS20" s="62">
        <v>7</v>
      </c>
      <c r="BT20" s="62">
        <v>5</v>
      </c>
      <c r="BU20" s="62">
        <v>3</v>
      </c>
      <c r="BV20" s="62">
        <v>3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626</v>
      </c>
      <c r="CH20" s="56" t="s">
        <v>33</v>
      </c>
    </row>
    <row r="21" spans="1:86" s="19" customFormat="1" ht="12">
      <c r="A21" s="51" t="s">
        <v>34</v>
      </c>
      <c r="B21" s="67">
        <v>378</v>
      </c>
      <c r="C21" s="67">
        <v>102</v>
      </c>
      <c r="D21" s="67">
        <v>152</v>
      </c>
      <c r="E21" s="67">
        <v>115</v>
      </c>
      <c r="F21" s="67">
        <v>100</v>
      </c>
      <c r="G21" s="67">
        <v>64</v>
      </c>
      <c r="H21" s="67">
        <v>77</v>
      </c>
      <c r="I21" s="67">
        <v>37</v>
      </c>
      <c r="J21" s="67">
        <v>24</v>
      </c>
      <c r="K21" s="67">
        <v>12</v>
      </c>
      <c r="L21" s="67">
        <v>8</v>
      </c>
      <c r="M21" s="67">
        <v>5</v>
      </c>
      <c r="N21" s="67">
        <v>3</v>
      </c>
      <c r="O21" s="67">
        <v>4</v>
      </c>
      <c r="P21" s="67">
        <v>4</v>
      </c>
      <c r="Q21" s="67">
        <v>2</v>
      </c>
      <c r="R21" s="67">
        <v>3</v>
      </c>
      <c r="S21" s="64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1090</v>
      </c>
      <c r="AB21" s="60" t="s">
        <v>34</v>
      </c>
      <c r="AD21" s="51" t="s">
        <v>34</v>
      </c>
      <c r="AE21" s="67">
        <v>27</v>
      </c>
      <c r="AF21" s="67">
        <v>37</v>
      </c>
      <c r="AG21" s="67">
        <v>65</v>
      </c>
      <c r="AH21" s="67">
        <v>74</v>
      </c>
      <c r="AI21" s="67">
        <v>70</v>
      </c>
      <c r="AJ21" s="67">
        <v>40</v>
      </c>
      <c r="AK21" s="67">
        <v>59</v>
      </c>
      <c r="AL21" s="67">
        <v>32</v>
      </c>
      <c r="AM21" s="67">
        <v>18</v>
      </c>
      <c r="AN21" s="67">
        <v>11</v>
      </c>
      <c r="AO21" s="67">
        <v>7</v>
      </c>
      <c r="AP21" s="67">
        <v>4</v>
      </c>
      <c r="AQ21" s="67">
        <v>3</v>
      </c>
      <c r="AR21" s="67">
        <v>3</v>
      </c>
      <c r="AS21" s="67">
        <v>3</v>
      </c>
      <c r="AT21" s="67">
        <v>2</v>
      </c>
      <c r="AU21" s="67">
        <v>3</v>
      </c>
      <c r="AV21" s="64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458</v>
      </c>
      <c r="BE21" s="60" t="s">
        <v>34</v>
      </c>
      <c r="BG21" s="51" t="s">
        <v>34</v>
      </c>
      <c r="BH21" s="67">
        <v>63</v>
      </c>
      <c r="BI21" s="67">
        <v>14</v>
      </c>
      <c r="BJ21" s="67">
        <v>25</v>
      </c>
      <c r="BK21" s="67">
        <v>15</v>
      </c>
      <c r="BL21" s="67">
        <v>14</v>
      </c>
      <c r="BM21" s="67">
        <v>10</v>
      </c>
      <c r="BN21" s="67">
        <v>11</v>
      </c>
      <c r="BO21" s="67">
        <v>3</v>
      </c>
      <c r="BP21" s="67">
        <v>5</v>
      </c>
      <c r="BQ21" s="67">
        <v>0</v>
      </c>
      <c r="BR21" s="67">
        <v>1</v>
      </c>
      <c r="BS21" s="67">
        <v>1</v>
      </c>
      <c r="BT21" s="67">
        <v>0</v>
      </c>
      <c r="BU21" s="67">
        <v>1</v>
      </c>
      <c r="BV21" s="67">
        <v>1</v>
      </c>
      <c r="BW21" s="67">
        <v>0</v>
      </c>
      <c r="BX21" s="67">
        <v>0</v>
      </c>
      <c r="BY21" s="64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164</v>
      </c>
      <c r="CH21" s="60" t="s">
        <v>34</v>
      </c>
    </row>
    <row r="22" spans="1:86" s="8" customFormat="1" ht="12">
      <c r="A22" s="52" t="s">
        <v>35</v>
      </c>
      <c r="B22" s="65">
        <v>9049</v>
      </c>
      <c r="C22" s="65">
        <v>2965</v>
      </c>
      <c r="D22" s="65">
        <v>4235</v>
      </c>
      <c r="E22" s="65">
        <v>3300</v>
      </c>
      <c r="F22" s="65">
        <v>2521</v>
      </c>
      <c r="G22" s="65">
        <v>1954</v>
      </c>
      <c r="H22" s="65">
        <v>2415</v>
      </c>
      <c r="I22" s="65">
        <v>1203</v>
      </c>
      <c r="J22" s="65">
        <v>641</v>
      </c>
      <c r="K22" s="65">
        <v>381</v>
      </c>
      <c r="L22" s="65">
        <v>212</v>
      </c>
      <c r="M22" s="65">
        <v>272</v>
      </c>
      <c r="N22" s="65">
        <v>158</v>
      </c>
      <c r="O22" s="65">
        <v>152</v>
      </c>
      <c r="P22" s="65">
        <v>172</v>
      </c>
      <c r="Q22" s="65">
        <v>130</v>
      </c>
      <c r="R22" s="65">
        <v>78</v>
      </c>
      <c r="S22" s="65">
        <v>23</v>
      </c>
      <c r="T22" s="65">
        <v>1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29862</v>
      </c>
      <c r="AB22" s="59" t="s">
        <v>35</v>
      </c>
      <c r="AD22" s="52" t="s">
        <v>35</v>
      </c>
      <c r="AE22" s="65">
        <v>586</v>
      </c>
      <c r="AF22" s="65">
        <v>939</v>
      </c>
      <c r="AG22" s="65">
        <v>1857</v>
      </c>
      <c r="AH22" s="65">
        <v>1855</v>
      </c>
      <c r="AI22" s="65">
        <v>1653</v>
      </c>
      <c r="AJ22" s="65">
        <v>1340</v>
      </c>
      <c r="AK22" s="65">
        <v>1726</v>
      </c>
      <c r="AL22" s="65">
        <v>880</v>
      </c>
      <c r="AM22" s="65">
        <v>474</v>
      </c>
      <c r="AN22" s="65">
        <v>262</v>
      </c>
      <c r="AO22" s="65">
        <v>157</v>
      </c>
      <c r="AP22" s="65">
        <v>163</v>
      </c>
      <c r="AQ22" s="65">
        <v>92</v>
      </c>
      <c r="AR22" s="65">
        <v>96</v>
      </c>
      <c r="AS22" s="65">
        <v>144</v>
      </c>
      <c r="AT22" s="65">
        <v>119</v>
      </c>
      <c r="AU22" s="65">
        <v>73</v>
      </c>
      <c r="AV22" s="65">
        <v>23</v>
      </c>
      <c r="AW22" s="65">
        <v>1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12440</v>
      </c>
      <c r="BE22" s="59" t="s">
        <v>35</v>
      </c>
      <c r="BG22" s="52" t="s">
        <v>35</v>
      </c>
      <c r="BH22" s="65">
        <v>1728</v>
      </c>
      <c r="BI22" s="65">
        <v>639</v>
      </c>
      <c r="BJ22" s="65">
        <v>837</v>
      </c>
      <c r="BK22" s="65">
        <v>555</v>
      </c>
      <c r="BL22" s="65">
        <v>386</v>
      </c>
      <c r="BM22" s="65">
        <v>320</v>
      </c>
      <c r="BN22" s="65">
        <v>438</v>
      </c>
      <c r="BO22" s="65">
        <v>252</v>
      </c>
      <c r="BP22" s="65">
        <v>150</v>
      </c>
      <c r="BQ22" s="65">
        <v>115</v>
      </c>
      <c r="BR22" s="65">
        <v>52</v>
      </c>
      <c r="BS22" s="65">
        <v>108</v>
      </c>
      <c r="BT22" s="65">
        <v>65</v>
      </c>
      <c r="BU22" s="65">
        <v>56</v>
      </c>
      <c r="BV22" s="65">
        <v>28</v>
      </c>
      <c r="BW22" s="65">
        <v>11</v>
      </c>
      <c r="BX22" s="65">
        <v>5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5745</v>
      </c>
      <c r="CH22" s="59" t="s">
        <v>35</v>
      </c>
    </row>
    <row r="23" spans="1:86" s="19" customFormat="1" ht="12">
      <c r="A23" s="4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45"/>
      <c r="AD23" s="44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45"/>
      <c r="BG23" s="44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45"/>
    </row>
    <row r="24" spans="1:86" s="19" customFormat="1" ht="12">
      <c r="A24" s="50" t="s">
        <v>36</v>
      </c>
      <c r="B24" s="61">
        <v>6521</v>
      </c>
      <c r="C24" s="62">
        <v>1953</v>
      </c>
      <c r="D24" s="62">
        <v>2670</v>
      </c>
      <c r="E24" s="62">
        <v>2080</v>
      </c>
      <c r="F24" s="62">
        <v>1576</v>
      </c>
      <c r="G24" s="62">
        <v>1172</v>
      </c>
      <c r="H24" s="62">
        <v>1344</v>
      </c>
      <c r="I24" s="62">
        <v>595</v>
      </c>
      <c r="J24" s="62">
        <v>329</v>
      </c>
      <c r="K24" s="62">
        <v>179</v>
      </c>
      <c r="L24" s="62">
        <v>107</v>
      </c>
      <c r="M24" s="62">
        <v>143</v>
      </c>
      <c r="N24" s="62">
        <v>84</v>
      </c>
      <c r="O24" s="62">
        <v>66</v>
      </c>
      <c r="P24" s="62">
        <v>76</v>
      </c>
      <c r="Q24" s="62">
        <v>61</v>
      </c>
      <c r="R24" s="62">
        <v>19</v>
      </c>
      <c r="S24" s="62">
        <v>8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18983</v>
      </c>
      <c r="AB24" s="56" t="s">
        <v>36</v>
      </c>
      <c r="AD24" s="50" t="s">
        <v>36</v>
      </c>
      <c r="AE24" s="61">
        <v>303</v>
      </c>
      <c r="AF24" s="62">
        <v>541</v>
      </c>
      <c r="AG24" s="62">
        <v>1072</v>
      </c>
      <c r="AH24" s="62">
        <v>1040</v>
      </c>
      <c r="AI24" s="62">
        <v>943</v>
      </c>
      <c r="AJ24" s="62">
        <v>744</v>
      </c>
      <c r="AK24" s="62">
        <v>878</v>
      </c>
      <c r="AL24" s="62">
        <v>396</v>
      </c>
      <c r="AM24" s="62">
        <v>212</v>
      </c>
      <c r="AN24" s="62">
        <v>117</v>
      </c>
      <c r="AO24" s="62">
        <v>73</v>
      </c>
      <c r="AP24" s="62">
        <v>90</v>
      </c>
      <c r="AQ24" s="62">
        <v>60</v>
      </c>
      <c r="AR24" s="62">
        <v>48</v>
      </c>
      <c r="AS24" s="62">
        <v>60</v>
      </c>
      <c r="AT24" s="62">
        <v>56</v>
      </c>
      <c r="AU24" s="62">
        <v>18</v>
      </c>
      <c r="AV24" s="62">
        <v>8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6659</v>
      </c>
      <c r="BE24" s="56" t="s">
        <v>36</v>
      </c>
      <c r="BG24" s="50" t="s">
        <v>36</v>
      </c>
      <c r="BH24" s="61">
        <v>1052</v>
      </c>
      <c r="BI24" s="62">
        <v>376</v>
      </c>
      <c r="BJ24" s="62">
        <v>497</v>
      </c>
      <c r="BK24" s="62">
        <v>370</v>
      </c>
      <c r="BL24" s="62">
        <v>248</v>
      </c>
      <c r="BM24" s="62">
        <v>208</v>
      </c>
      <c r="BN24" s="62">
        <v>289</v>
      </c>
      <c r="BO24" s="62">
        <v>145</v>
      </c>
      <c r="BP24" s="62">
        <v>105</v>
      </c>
      <c r="BQ24" s="62">
        <v>62</v>
      </c>
      <c r="BR24" s="62">
        <v>34</v>
      </c>
      <c r="BS24" s="62">
        <v>52</v>
      </c>
      <c r="BT24" s="62">
        <v>24</v>
      </c>
      <c r="BU24" s="62">
        <v>18</v>
      </c>
      <c r="BV24" s="62">
        <v>16</v>
      </c>
      <c r="BW24" s="62">
        <v>5</v>
      </c>
      <c r="BX24" s="62">
        <v>1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3502</v>
      </c>
      <c r="CH24" s="56" t="s">
        <v>36</v>
      </c>
    </row>
    <row r="25" spans="1:86" s="19" customFormat="1" ht="12">
      <c r="A25" s="50" t="s">
        <v>37</v>
      </c>
      <c r="B25" s="62">
        <v>1882</v>
      </c>
      <c r="C25" s="62">
        <v>654</v>
      </c>
      <c r="D25" s="62">
        <v>826</v>
      </c>
      <c r="E25" s="62">
        <v>565</v>
      </c>
      <c r="F25" s="62">
        <v>436</v>
      </c>
      <c r="G25" s="62">
        <v>322</v>
      </c>
      <c r="H25" s="62">
        <v>375</v>
      </c>
      <c r="I25" s="62">
        <v>230</v>
      </c>
      <c r="J25" s="62">
        <v>120</v>
      </c>
      <c r="K25" s="62">
        <v>92</v>
      </c>
      <c r="L25" s="62">
        <v>50</v>
      </c>
      <c r="M25" s="62">
        <v>68</v>
      </c>
      <c r="N25" s="62">
        <v>44</v>
      </c>
      <c r="O25" s="62">
        <v>39</v>
      </c>
      <c r="P25" s="62">
        <v>27</v>
      </c>
      <c r="Q25" s="62">
        <v>25</v>
      </c>
      <c r="R25" s="62">
        <v>7</v>
      </c>
      <c r="S25" s="62">
        <v>2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5764</v>
      </c>
      <c r="AB25" s="56" t="s">
        <v>37</v>
      </c>
      <c r="AD25" s="50" t="s">
        <v>37</v>
      </c>
      <c r="AE25" s="62">
        <v>99</v>
      </c>
      <c r="AF25" s="62">
        <v>198</v>
      </c>
      <c r="AG25" s="62">
        <v>355</v>
      </c>
      <c r="AH25" s="62">
        <v>309</v>
      </c>
      <c r="AI25" s="62">
        <v>260</v>
      </c>
      <c r="AJ25" s="62">
        <v>208</v>
      </c>
      <c r="AK25" s="62">
        <v>263</v>
      </c>
      <c r="AL25" s="62">
        <v>178</v>
      </c>
      <c r="AM25" s="62">
        <v>91</v>
      </c>
      <c r="AN25" s="62">
        <v>75</v>
      </c>
      <c r="AO25" s="62">
        <v>42</v>
      </c>
      <c r="AP25" s="62">
        <v>49</v>
      </c>
      <c r="AQ25" s="62">
        <v>32</v>
      </c>
      <c r="AR25" s="62">
        <v>30</v>
      </c>
      <c r="AS25" s="62">
        <v>23</v>
      </c>
      <c r="AT25" s="62">
        <v>22</v>
      </c>
      <c r="AU25" s="62">
        <v>7</v>
      </c>
      <c r="AV25" s="62">
        <v>2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2243</v>
      </c>
      <c r="BE25" s="56" t="s">
        <v>37</v>
      </c>
      <c r="BG25" s="50" t="s">
        <v>37</v>
      </c>
      <c r="BH25" s="62">
        <v>339</v>
      </c>
      <c r="BI25" s="62">
        <v>121</v>
      </c>
      <c r="BJ25" s="62">
        <v>128</v>
      </c>
      <c r="BK25" s="62">
        <v>89</v>
      </c>
      <c r="BL25" s="62">
        <v>72</v>
      </c>
      <c r="BM25" s="62">
        <v>50</v>
      </c>
      <c r="BN25" s="62">
        <v>70</v>
      </c>
      <c r="BO25" s="62">
        <v>38</v>
      </c>
      <c r="BP25" s="62">
        <v>23</v>
      </c>
      <c r="BQ25" s="62">
        <v>15</v>
      </c>
      <c r="BR25" s="62">
        <v>8</v>
      </c>
      <c r="BS25" s="62">
        <v>19</v>
      </c>
      <c r="BT25" s="62">
        <v>12</v>
      </c>
      <c r="BU25" s="62">
        <v>9</v>
      </c>
      <c r="BV25" s="62">
        <v>4</v>
      </c>
      <c r="BW25" s="62">
        <v>3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1000</v>
      </c>
      <c r="CH25" s="56" t="s">
        <v>37</v>
      </c>
    </row>
    <row r="26" spans="1:86" s="19" customFormat="1" ht="12">
      <c r="A26" s="50" t="s">
        <v>38</v>
      </c>
      <c r="B26" s="62">
        <v>2262</v>
      </c>
      <c r="C26" s="62">
        <v>625</v>
      </c>
      <c r="D26" s="62">
        <v>727</v>
      </c>
      <c r="E26" s="62">
        <v>477</v>
      </c>
      <c r="F26" s="62">
        <v>350</v>
      </c>
      <c r="G26" s="62">
        <v>234</v>
      </c>
      <c r="H26" s="62">
        <v>243</v>
      </c>
      <c r="I26" s="62">
        <v>121</v>
      </c>
      <c r="J26" s="62">
        <v>81</v>
      </c>
      <c r="K26" s="62">
        <v>41</v>
      </c>
      <c r="L26" s="62">
        <v>22</v>
      </c>
      <c r="M26" s="62">
        <v>35</v>
      </c>
      <c r="N26" s="62">
        <v>23</v>
      </c>
      <c r="O26" s="62">
        <v>23</v>
      </c>
      <c r="P26" s="62">
        <v>17</v>
      </c>
      <c r="Q26" s="62">
        <v>13</v>
      </c>
      <c r="R26" s="62">
        <v>6</v>
      </c>
      <c r="S26" s="62">
        <v>3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5303</v>
      </c>
      <c r="AB26" s="56" t="s">
        <v>38</v>
      </c>
      <c r="AD26" s="50" t="s">
        <v>38</v>
      </c>
      <c r="AE26" s="62">
        <v>78</v>
      </c>
      <c r="AF26" s="62">
        <v>164</v>
      </c>
      <c r="AG26" s="62">
        <v>272</v>
      </c>
      <c r="AH26" s="62">
        <v>240</v>
      </c>
      <c r="AI26" s="62">
        <v>191</v>
      </c>
      <c r="AJ26" s="62">
        <v>154</v>
      </c>
      <c r="AK26" s="62">
        <v>162</v>
      </c>
      <c r="AL26" s="62">
        <v>99</v>
      </c>
      <c r="AM26" s="62">
        <v>69</v>
      </c>
      <c r="AN26" s="62">
        <v>36</v>
      </c>
      <c r="AO26" s="62">
        <v>15</v>
      </c>
      <c r="AP26" s="62">
        <v>28</v>
      </c>
      <c r="AQ26" s="62">
        <v>20</v>
      </c>
      <c r="AR26" s="62">
        <v>16</v>
      </c>
      <c r="AS26" s="62">
        <v>16</v>
      </c>
      <c r="AT26" s="62">
        <v>11</v>
      </c>
      <c r="AU26" s="62">
        <v>6</v>
      </c>
      <c r="AV26" s="62">
        <v>3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1580</v>
      </c>
      <c r="BE26" s="56" t="s">
        <v>38</v>
      </c>
      <c r="BG26" s="50" t="s">
        <v>38</v>
      </c>
      <c r="BH26" s="62">
        <v>316</v>
      </c>
      <c r="BI26" s="62">
        <v>112</v>
      </c>
      <c r="BJ26" s="62">
        <v>119</v>
      </c>
      <c r="BK26" s="62">
        <v>69</v>
      </c>
      <c r="BL26" s="62">
        <v>58</v>
      </c>
      <c r="BM26" s="62">
        <v>36</v>
      </c>
      <c r="BN26" s="62">
        <v>51</v>
      </c>
      <c r="BO26" s="62">
        <v>14</v>
      </c>
      <c r="BP26" s="62">
        <v>11</v>
      </c>
      <c r="BQ26" s="62">
        <v>4</v>
      </c>
      <c r="BR26" s="62">
        <v>7</v>
      </c>
      <c r="BS26" s="62">
        <v>6</v>
      </c>
      <c r="BT26" s="62">
        <v>3</v>
      </c>
      <c r="BU26" s="62">
        <v>6</v>
      </c>
      <c r="BV26" s="62">
        <v>1</v>
      </c>
      <c r="BW26" s="62">
        <v>1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814</v>
      </c>
      <c r="CH26" s="56" t="s">
        <v>38</v>
      </c>
    </row>
    <row r="27" spans="1:86" s="19" customFormat="1" ht="12">
      <c r="A27" s="53" t="s">
        <v>39</v>
      </c>
      <c r="B27" s="63">
        <v>1386</v>
      </c>
      <c r="C27" s="63">
        <v>438</v>
      </c>
      <c r="D27" s="63">
        <v>603</v>
      </c>
      <c r="E27" s="63">
        <v>448</v>
      </c>
      <c r="F27" s="63">
        <v>316</v>
      </c>
      <c r="G27" s="63">
        <v>236</v>
      </c>
      <c r="H27" s="63">
        <v>273</v>
      </c>
      <c r="I27" s="63">
        <v>137</v>
      </c>
      <c r="J27" s="63">
        <v>74</v>
      </c>
      <c r="K27" s="63">
        <v>39</v>
      </c>
      <c r="L27" s="63">
        <v>21</v>
      </c>
      <c r="M27" s="63">
        <v>22</v>
      </c>
      <c r="N27" s="63">
        <v>15</v>
      </c>
      <c r="O27" s="63">
        <v>13</v>
      </c>
      <c r="P27" s="63">
        <v>7</v>
      </c>
      <c r="Q27" s="63">
        <v>6</v>
      </c>
      <c r="R27" s="63">
        <v>2</v>
      </c>
      <c r="S27" s="63">
        <v>2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4038</v>
      </c>
      <c r="AB27" s="57" t="s">
        <v>39</v>
      </c>
      <c r="AD27" s="53" t="s">
        <v>39</v>
      </c>
      <c r="AE27" s="63">
        <v>59</v>
      </c>
      <c r="AF27" s="63">
        <v>125</v>
      </c>
      <c r="AG27" s="63">
        <v>265</v>
      </c>
      <c r="AH27" s="63">
        <v>243</v>
      </c>
      <c r="AI27" s="63">
        <v>199</v>
      </c>
      <c r="AJ27" s="63">
        <v>163</v>
      </c>
      <c r="AK27" s="63">
        <v>220</v>
      </c>
      <c r="AL27" s="63">
        <v>109</v>
      </c>
      <c r="AM27" s="63">
        <v>64</v>
      </c>
      <c r="AN27" s="63">
        <v>34</v>
      </c>
      <c r="AO27" s="63">
        <v>17</v>
      </c>
      <c r="AP27" s="63">
        <v>18</v>
      </c>
      <c r="AQ27" s="63">
        <v>12</v>
      </c>
      <c r="AR27" s="63">
        <v>12</v>
      </c>
      <c r="AS27" s="63">
        <v>7</v>
      </c>
      <c r="AT27" s="63">
        <v>5</v>
      </c>
      <c r="AU27" s="63">
        <v>2</v>
      </c>
      <c r="AV27" s="63">
        <v>2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1556</v>
      </c>
      <c r="BE27" s="57" t="s">
        <v>39</v>
      </c>
      <c r="BG27" s="53" t="s">
        <v>39</v>
      </c>
      <c r="BH27" s="63">
        <v>396</v>
      </c>
      <c r="BI27" s="63">
        <v>133</v>
      </c>
      <c r="BJ27" s="63">
        <v>151</v>
      </c>
      <c r="BK27" s="63">
        <v>101</v>
      </c>
      <c r="BL27" s="63">
        <v>63</v>
      </c>
      <c r="BM27" s="63">
        <v>41</v>
      </c>
      <c r="BN27" s="63">
        <v>31</v>
      </c>
      <c r="BO27" s="63">
        <v>21</v>
      </c>
      <c r="BP27" s="63">
        <v>8</v>
      </c>
      <c r="BQ27" s="63">
        <v>5</v>
      </c>
      <c r="BR27" s="63">
        <v>4</v>
      </c>
      <c r="BS27" s="63">
        <v>4</v>
      </c>
      <c r="BT27" s="63">
        <v>3</v>
      </c>
      <c r="BU27" s="63">
        <v>1</v>
      </c>
      <c r="BV27" s="63">
        <v>0</v>
      </c>
      <c r="BW27" s="63">
        <v>1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963</v>
      </c>
      <c r="CH27" s="57" t="s">
        <v>39</v>
      </c>
    </row>
    <row r="28" spans="1:86" s="19" customFormat="1" ht="12">
      <c r="A28" s="53" t="s">
        <v>40</v>
      </c>
      <c r="B28" s="63">
        <v>1006</v>
      </c>
      <c r="C28" s="63">
        <v>351</v>
      </c>
      <c r="D28" s="63">
        <v>471</v>
      </c>
      <c r="E28" s="63">
        <v>408</v>
      </c>
      <c r="F28" s="63">
        <v>349</v>
      </c>
      <c r="G28" s="63">
        <v>251</v>
      </c>
      <c r="H28" s="63">
        <v>295</v>
      </c>
      <c r="I28" s="63">
        <v>143</v>
      </c>
      <c r="J28" s="63">
        <v>80</v>
      </c>
      <c r="K28" s="63">
        <v>44</v>
      </c>
      <c r="L28" s="63">
        <v>10</v>
      </c>
      <c r="M28" s="63">
        <v>35</v>
      </c>
      <c r="N28" s="63">
        <v>20</v>
      </c>
      <c r="O28" s="63">
        <v>19</v>
      </c>
      <c r="P28" s="63">
        <v>21</v>
      </c>
      <c r="Q28" s="63">
        <v>10</v>
      </c>
      <c r="R28" s="63">
        <v>7</v>
      </c>
      <c r="S28" s="63">
        <v>1</v>
      </c>
      <c r="T28" s="63">
        <v>1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3522</v>
      </c>
      <c r="AB28" s="57" t="s">
        <v>40</v>
      </c>
      <c r="AD28" s="53" t="s">
        <v>40</v>
      </c>
      <c r="AE28" s="63">
        <v>63</v>
      </c>
      <c r="AF28" s="63">
        <v>117</v>
      </c>
      <c r="AG28" s="63">
        <v>217</v>
      </c>
      <c r="AH28" s="63">
        <v>249</v>
      </c>
      <c r="AI28" s="63">
        <v>222</v>
      </c>
      <c r="AJ28" s="63">
        <v>178</v>
      </c>
      <c r="AK28" s="63">
        <v>214</v>
      </c>
      <c r="AL28" s="63">
        <v>99</v>
      </c>
      <c r="AM28" s="63">
        <v>56</v>
      </c>
      <c r="AN28" s="63">
        <v>39</v>
      </c>
      <c r="AO28" s="63">
        <v>10</v>
      </c>
      <c r="AP28" s="63">
        <v>24</v>
      </c>
      <c r="AQ28" s="63">
        <v>15</v>
      </c>
      <c r="AR28" s="63">
        <v>12</v>
      </c>
      <c r="AS28" s="63">
        <v>18</v>
      </c>
      <c r="AT28" s="63">
        <v>10</v>
      </c>
      <c r="AU28" s="63">
        <v>7</v>
      </c>
      <c r="AV28" s="63">
        <v>1</v>
      </c>
      <c r="AW28" s="63">
        <v>1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1552</v>
      </c>
      <c r="BE28" s="57" t="s">
        <v>40</v>
      </c>
      <c r="BG28" s="53" t="s">
        <v>40</v>
      </c>
      <c r="BH28" s="63">
        <v>124</v>
      </c>
      <c r="BI28" s="63">
        <v>65</v>
      </c>
      <c r="BJ28" s="63">
        <v>85</v>
      </c>
      <c r="BK28" s="63">
        <v>51</v>
      </c>
      <c r="BL28" s="63">
        <v>47</v>
      </c>
      <c r="BM28" s="63">
        <v>40</v>
      </c>
      <c r="BN28" s="63">
        <v>44</v>
      </c>
      <c r="BO28" s="63">
        <v>28</v>
      </c>
      <c r="BP28" s="63">
        <v>19</v>
      </c>
      <c r="BQ28" s="63">
        <v>5</v>
      </c>
      <c r="BR28" s="63">
        <v>0</v>
      </c>
      <c r="BS28" s="63">
        <v>11</v>
      </c>
      <c r="BT28" s="63">
        <v>5</v>
      </c>
      <c r="BU28" s="63">
        <v>7</v>
      </c>
      <c r="BV28" s="63">
        <v>3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534</v>
      </c>
      <c r="CH28" s="57" t="s">
        <v>40</v>
      </c>
    </row>
    <row r="29" spans="1:86" s="19" customFormat="1" ht="12">
      <c r="A29" s="53" t="s">
        <v>41</v>
      </c>
      <c r="B29" s="63">
        <v>1152</v>
      </c>
      <c r="C29" s="63">
        <v>378</v>
      </c>
      <c r="D29" s="63">
        <v>516</v>
      </c>
      <c r="E29" s="63">
        <v>380</v>
      </c>
      <c r="F29" s="63">
        <v>298</v>
      </c>
      <c r="G29" s="63">
        <v>222</v>
      </c>
      <c r="H29" s="63">
        <v>264</v>
      </c>
      <c r="I29" s="63">
        <v>121</v>
      </c>
      <c r="J29" s="63">
        <v>63</v>
      </c>
      <c r="K29" s="63">
        <v>36</v>
      </c>
      <c r="L29" s="63">
        <v>27</v>
      </c>
      <c r="M29" s="63">
        <v>28</v>
      </c>
      <c r="N29" s="63">
        <v>13</v>
      </c>
      <c r="O29" s="63">
        <v>15</v>
      </c>
      <c r="P29" s="63">
        <v>10</v>
      </c>
      <c r="Q29" s="63">
        <v>13</v>
      </c>
      <c r="R29" s="63">
        <v>4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3540</v>
      </c>
      <c r="AB29" s="57" t="s">
        <v>41</v>
      </c>
      <c r="AD29" s="53" t="s">
        <v>41</v>
      </c>
      <c r="AE29" s="63">
        <v>45</v>
      </c>
      <c r="AF29" s="63">
        <v>89</v>
      </c>
      <c r="AG29" s="63">
        <v>217</v>
      </c>
      <c r="AH29" s="63">
        <v>217</v>
      </c>
      <c r="AI29" s="63">
        <v>175</v>
      </c>
      <c r="AJ29" s="63">
        <v>144</v>
      </c>
      <c r="AK29" s="63">
        <v>187</v>
      </c>
      <c r="AL29" s="63">
        <v>82</v>
      </c>
      <c r="AM29" s="63">
        <v>48</v>
      </c>
      <c r="AN29" s="63">
        <v>29</v>
      </c>
      <c r="AO29" s="63">
        <v>16</v>
      </c>
      <c r="AP29" s="63">
        <v>20</v>
      </c>
      <c r="AQ29" s="63">
        <v>12</v>
      </c>
      <c r="AR29" s="63">
        <v>12</v>
      </c>
      <c r="AS29" s="63">
        <v>9</v>
      </c>
      <c r="AT29" s="63">
        <v>12</v>
      </c>
      <c r="AU29" s="63">
        <v>4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1318</v>
      </c>
      <c r="BE29" s="57" t="s">
        <v>41</v>
      </c>
      <c r="BG29" s="53" t="s">
        <v>41</v>
      </c>
      <c r="BH29" s="63">
        <v>171</v>
      </c>
      <c r="BI29" s="63">
        <v>82</v>
      </c>
      <c r="BJ29" s="63">
        <v>108</v>
      </c>
      <c r="BK29" s="63">
        <v>48</v>
      </c>
      <c r="BL29" s="63">
        <v>54</v>
      </c>
      <c r="BM29" s="63">
        <v>29</v>
      </c>
      <c r="BN29" s="63">
        <v>51</v>
      </c>
      <c r="BO29" s="63">
        <v>27</v>
      </c>
      <c r="BP29" s="63">
        <v>15</v>
      </c>
      <c r="BQ29" s="63">
        <v>7</v>
      </c>
      <c r="BR29" s="63">
        <v>11</v>
      </c>
      <c r="BS29" s="63">
        <v>8</v>
      </c>
      <c r="BT29" s="63">
        <v>1</v>
      </c>
      <c r="BU29" s="63">
        <v>3</v>
      </c>
      <c r="BV29" s="63">
        <v>1</v>
      </c>
      <c r="BW29" s="63">
        <v>1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617</v>
      </c>
      <c r="CH29" s="57" t="s">
        <v>41</v>
      </c>
    </row>
    <row r="30" spans="1:86" s="19" customFormat="1" ht="12">
      <c r="A30" s="53" t="s">
        <v>42</v>
      </c>
      <c r="B30" s="63">
        <v>721</v>
      </c>
      <c r="C30" s="63">
        <v>250</v>
      </c>
      <c r="D30" s="63">
        <v>310</v>
      </c>
      <c r="E30" s="63">
        <v>249</v>
      </c>
      <c r="F30" s="63">
        <v>171</v>
      </c>
      <c r="G30" s="63">
        <v>107</v>
      </c>
      <c r="H30" s="63">
        <v>142</v>
      </c>
      <c r="I30" s="63">
        <v>63</v>
      </c>
      <c r="J30" s="63">
        <v>37</v>
      </c>
      <c r="K30" s="63">
        <v>13</v>
      </c>
      <c r="L30" s="63">
        <v>14</v>
      </c>
      <c r="M30" s="63">
        <v>14</v>
      </c>
      <c r="N30" s="63">
        <v>4</v>
      </c>
      <c r="O30" s="63">
        <v>8</v>
      </c>
      <c r="P30" s="63">
        <v>8</v>
      </c>
      <c r="Q30" s="63">
        <v>6</v>
      </c>
      <c r="R30" s="63">
        <v>0</v>
      </c>
      <c r="S30" s="63">
        <v>1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2118</v>
      </c>
      <c r="AB30" s="57" t="s">
        <v>42</v>
      </c>
      <c r="AD30" s="53" t="s">
        <v>42</v>
      </c>
      <c r="AE30" s="63">
        <v>41</v>
      </c>
      <c r="AF30" s="63">
        <v>79</v>
      </c>
      <c r="AG30" s="63">
        <v>118</v>
      </c>
      <c r="AH30" s="63">
        <v>134</v>
      </c>
      <c r="AI30" s="63">
        <v>108</v>
      </c>
      <c r="AJ30" s="63">
        <v>60</v>
      </c>
      <c r="AK30" s="63">
        <v>106</v>
      </c>
      <c r="AL30" s="63">
        <v>46</v>
      </c>
      <c r="AM30" s="63">
        <v>30</v>
      </c>
      <c r="AN30" s="63">
        <v>11</v>
      </c>
      <c r="AO30" s="63">
        <v>8</v>
      </c>
      <c r="AP30" s="63">
        <v>9</v>
      </c>
      <c r="AQ30" s="63">
        <v>1</v>
      </c>
      <c r="AR30" s="63">
        <v>6</v>
      </c>
      <c r="AS30" s="63">
        <v>8</v>
      </c>
      <c r="AT30" s="63">
        <v>6</v>
      </c>
      <c r="AU30" s="63">
        <v>0</v>
      </c>
      <c r="AV30" s="63">
        <v>1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772</v>
      </c>
      <c r="BE30" s="57" t="s">
        <v>42</v>
      </c>
      <c r="BG30" s="53" t="s">
        <v>42</v>
      </c>
      <c r="BH30" s="63">
        <v>131</v>
      </c>
      <c r="BI30" s="63">
        <v>52</v>
      </c>
      <c r="BJ30" s="63">
        <v>47</v>
      </c>
      <c r="BK30" s="63">
        <v>27</v>
      </c>
      <c r="BL30" s="63">
        <v>21</v>
      </c>
      <c r="BM30" s="63">
        <v>9</v>
      </c>
      <c r="BN30" s="63">
        <v>18</v>
      </c>
      <c r="BO30" s="63">
        <v>12</v>
      </c>
      <c r="BP30" s="63">
        <v>7</v>
      </c>
      <c r="BQ30" s="63">
        <v>2</v>
      </c>
      <c r="BR30" s="63">
        <v>6</v>
      </c>
      <c r="BS30" s="63">
        <v>5</v>
      </c>
      <c r="BT30" s="63">
        <v>3</v>
      </c>
      <c r="BU30" s="63">
        <v>2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342</v>
      </c>
      <c r="CH30" s="57" t="s">
        <v>42</v>
      </c>
    </row>
    <row r="31" spans="1:86" s="19" customFormat="1" ht="12">
      <c r="A31" s="54" t="s">
        <v>43</v>
      </c>
      <c r="B31" s="64">
        <v>707</v>
      </c>
      <c r="C31" s="64">
        <v>256</v>
      </c>
      <c r="D31" s="64">
        <v>349</v>
      </c>
      <c r="E31" s="64">
        <v>286</v>
      </c>
      <c r="F31" s="64">
        <v>225</v>
      </c>
      <c r="G31" s="64">
        <v>151</v>
      </c>
      <c r="H31" s="64">
        <v>206</v>
      </c>
      <c r="I31" s="64">
        <v>103</v>
      </c>
      <c r="J31" s="64">
        <v>45</v>
      </c>
      <c r="K31" s="64">
        <v>31</v>
      </c>
      <c r="L31" s="64">
        <v>17</v>
      </c>
      <c r="M31" s="64">
        <v>23</v>
      </c>
      <c r="N31" s="64">
        <v>8</v>
      </c>
      <c r="O31" s="64">
        <v>15</v>
      </c>
      <c r="P31" s="64">
        <v>8</v>
      </c>
      <c r="Q31" s="64">
        <v>11</v>
      </c>
      <c r="R31" s="64">
        <v>5</v>
      </c>
      <c r="S31" s="64">
        <v>2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2448</v>
      </c>
      <c r="AB31" s="58" t="s">
        <v>43</v>
      </c>
      <c r="AD31" s="54" t="s">
        <v>43</v>
      </c>
      <c r="AE31" s="64">
        <v>50</v>
      </c>
      <c r="AF31" s="64">
        <v>84</v>
      </c>
      <c r="AG31" s="64">
        <v>160</v>
      </c>
      <c r="AH31" s="64">
        <v>159</v>
      </c>
      <c r="AI31" s="64">
        <v>144</v>
      </c>
      <c r="AJ31" s="64">
        <v>98</v>
      </c>
      <c r="AK31" s="64">
        <v>154</v>
      </c>
      <c r="AL31" s="64">
        <v>79</v>
      </c>
      <c r="AM31" s="64">
        <v>33</v>
      </c>
      <c r="AN31" s="64">
        <v>28</v>
      </c>
      <c r="AO31" s="64">
        <v>10</v>
      </c>
      <c r="AP31" s="64">
        <v>16</v>
      </c>
      <c r="AQ31" s="64">
        <v>6</v>
      </c>
      <c r="AR31" s="64">
        <v>13</v>
      </c>
      <c r="AS31" s="64">
        <v>8</v>
      </c>
      <c r="AT31" s="64">
        <v>8</v>
      </c>
      <c r="AU31" s="64">
        <v>5</v>
      </c>
      <c r="AV31" s="64">
        <v>2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1057</v>
      </c>
      <c r="BE31" s="58" t="s">
        <v>43</v>
      </c>
      <c r="BG31" s="54" t="s">
        <v>43</v>
      </c>
      <c r="BH31" s="64">
        <v>98</v>
      </c>
      <c r="BI31" s="64">
        <v>61</v>
      </c>
      <c r="BJ31" s="64">
        <v>44</v>
      </c>
      <c r="BK31" s="64">
        <v>50</v>
      </c>
      <c r="BL31" s="64">
        <v>30</v>
      </c>
      <c r="BM31" s="64">
        <v>31</v>
      </c>
      <c r="BN31" s="64">
        <v>30</v>
      </c>
      <c r="BO31" s="64">
        <v>21</v>
      </c>
      <c r="BP31" s="64">
        <v>11</v>
      </c>
      <c r="BQ31" s="64">
        <v>3</v>
      </c>
      <c r="BR31" s="64">
        <v>6</v>
      </c>
      <c r="BS31" s="64">
        <v>7</v>
      </c>
      <c r="BT31" s="64">
        <v>2</v>
      </c>
      <c r="BU31" s="64">
        <v>2</v>
      </c>
      <c r="BV31" s="64">
        <v>0</v>
      </c>
      <c r="BW31" s="64">
        <v>3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v>0</v>
      </c>
      <c r="CF31" s="64">
        <v>0</v>
      </c>
      <c r="CG31" s="64">
        <v>399</v>
      </c>
      <c r="CH31" s="58" t="s">
        <v>43</v>
      </c>
    </row>
    <row r="32" spans="1:86" s="8" customFormat="1" ht="12">
      <c r="A32" s="52" t="s">
        <v>44</v>
      </c>
      <c r="B32" s="65">
        <v>15637</v>
      </c>
      <c r="C32" s="65">
        <v>4905</v>
      </c>
      <c r="D32" s="65">
        <v>6472</v>
      </c>
      <c r="E32" s="65">
        <v>4893</v>
      </c>
      <c r="F32" s="65">
        <v>3721</v>
      </c>
      <c r="G32" s="65">
        <v>2695</v>
      </c>
      <c r="H32" s="65">
        <v>3142</v>
      </c>
      <c r="I32" s="65">
        <v>1513</v>
      </c>
      <c r="J32" s="65">
        <v>829</v>
      </c>
      <c r="K32" s="65">
        <v>475</v>
      </c>
      <c r="L32" s="65">
        <v>268</v>
      </c>
      <c r="M32" s="65">
        <v>368</v>
      </c>
      <c r="N32" s="65">
        <v>211</v>
      </c>
      <c r="O32" s="65">
        <v>198</v>
      </c>
      <c r="P32" s="65">
        <v>174</v>
      </c>
      <c r="Q32" s="65">
        <v>145</v>
      </c>
      <c r="R32" s="65">
        <v>50</v>
      </c>
      <c r="S32" s="65">
        <v>19</v>
      </c>
      <c r="T32" s="65">
        <v>1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45716</v>
      </c>
      <c r="AB32" s="59" t="s">
        <v>44</v>
      </c>
      <c r="AD32" s="52" t="s">
        <v>44</v>
      </c>
      <c r="AE32" s="65">
        <v>738</v>
      </c>
      <c r="AF32" s="65">
        <v>1397</v>
      </c>
      <c r="AG32" s="65">
        <v>2676</v>
      </c>
      <c r="AH32" s="65">
        <v>2591</v>
      </c>
      <c r="AI32" s="65">
        <v>2242</v>
      </c>
      <c r="AJ32" s="65">
        <v>1749</v>
      </c>
      <c r="AK32" s="65">
        <v>2184</v>
      </c>
      <c r="AL32" s="65">
        <v>1088</v>
      </c>
      <c r="AM32" s="65">
        <v>603</v>
      </c>
      <c r="AN32" s="65">
        <v>369</v>
      </c>
      <c r="AO32" s="65">
        <v>191</v>
      </c>
      <c r="AP32" s="65">
        <v>254</v>
      </c>
      <c r="AQ32" s="65">
        <v>158</v>
      </c>
      <c r="AR32" s="65">
        <v>149</v>
      </c>
      <c r="AS32" s="65">
        <v>149</v>
      </c>
      <c r="AT32" s="65">
        <v>130</v>
      </c>
      <c r="AU32" s="65">
        <v>49</v>
      </c>
      <c r="AV32" s="65">
        <v>19</v>
      </c>
      <c r="AW32" s="65">
        <v>1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16737</v>
      </c>
      <c r="BE32" s="59" t="s">
        <v>44</v>
      </c>
      <c r="BG32" s="52" t="s">
        <v>44</v>
      </c>
      <c r="BH32" s="65">
        <v>2627</v>
      </c>
      <c r="BI32" s="65">
        <v>1002</v>
      </c>
      <c r="BJ32" s="65">
        <v>1179</v>
      </c>
      <c r="BK32" s="65">
        <v>805</v>
      </c>
      <c r="BL32" s="65">
        <v>593</v>
      </c>
      <c r="BM32" s="65">
        <v>444</v>
      </c>
      <c r="BN32" s="65">
        <v>584</v>
      </c>
      <c r="BO32" s="65">
        <v>306</v>
      </c>
      <c r="BP32" s="65">
        <v>199</v>
      </c>
      <c r="BQ32" s="65">
        <v>103</v>
      </c>
      <c r="BR32" s="65">
        <v>76</v>
      </c>
      <c r="BS32" s="65">
        <v>112</v>
      </c>
      <c r="BT32" s="65">
        <v>53</v>
      </c>
      <c r="BU32" s="65">
        <v>48</v>
      </c>
      <c r="BV32" s="65">
        <v>25</v>
      </c>
      <c r="BW32" s="65">
        <v>14</v>
      </c>
      <c r="BX32" s="65">
        <v>1</v>
      </c>
      <c r="BY32" s="65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  <c r="CE32" s="65">
        <v>0</v>
      </c>
      <c r="CF32" s="65">
        <v>0</v>
      </c>
      <c r="CG32" s="65">
        <v>8171</v>
      </c>
      <c r="CH32" s="59" t="s">
        <v>44</v>
      </c>
    </row>
    <row r="33" spans="1:86" s="19" customFormat="1" ht="12">
      <c r="A33" s="4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45"/>
      <c r="AD33" s="44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45"/>
      <c r="BG33" s="44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45"/>
    </row>
    <row r="34" spans="1:86" ht="12">
      <c r="A34" s="53" t="s">
        <v>45</v>
      </c>
      <c r="B34" s="61">
        <v>3870</v>
      </c>
      <c r="C34" s="63">
        <v>1264</v>
      </c>
      <c r="D34" s="63">
        <v>1621</v>
      </c>
      <c r="E34" s="63">
        <v>1270</v>
      </c>
      <c r="F34" s="63">
        <v>889</v>
      </c>
      <c r="G34" s="63">
        <v>685</v>
      </c>
      <c r="H34" s="63">
        <v>764</v>
      </c>
      <c r="I34" s="63">
        <v>338</v>
      </c>
      <c r="J34" s="63">
        <v>210</v>
      </c>
      <c r="K34" s="63">
        <v>111</v>
      </c>
      <c r="L34" s="63">
        <v>58</v>
      </c>
      <c r="M34" s="63">
        <v>104</v>
      </c>
      <c r="N34" s="63">
        <v>66</v>
      </c>
      <c r="O34" s="63">
        <v>85</v>
      </c>
      <c r="P34" s="63">
        <v>66</v>
      </c>
      <c r="Q34" s="63">
        <v>46</v>
      </c>
      <c r="R34" s="63">
        <v>31</v>
      </c>
      <c r="S34" s="63">
        <v>10</v>
      </c>
      <c r="T34" s="63">
        <v>2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11490</v>
      </c>
      <c r="AB34" s="57" t="s">
        <v>45</v>
      </c>
      <c r="AD34" s="53" t="s">
        <v>45</v>
      </c>
      <c r="AE34" s="61">
        <v>249</v>
      </c>
      <c r="AF34" s="63">
        <v>434</v>
      </c>
      <c r="AG34" s="63">
        <v>706</v>
      </c>
      <c r="AH34" s="63">
        <v>730</v>
      </c>
      <c r="AI34" s="63">
        <v>553</v>
      </c>
      <c r="AJ34" s="63">
        <v>466</v>
      </c>
      <c r="AK34" s="63">
        <v>525</v>
      </c>
      <c r="AL34" s="63">
        <v>236</v>
      </c>
      <c r="AM34" s="63">
        <v>150</v>
      </c>
      <c r="AN34" s="63">
        <v>81</v>
      </c>
      <c r="AO34" s="63">
        <v>34</v>
      </c>
      <c r="AP34" s="63">
        <v>68</v>
      </c>
      <c r="AQ34" s="63">
        <v>46</v>
      </c>
      <c r="AR34" s="63">
        <v>63</v>
      </c>
      <c r="AS34" s="63">
        <v>55</v>
      </c>
      <c r="AT34" s="63">
        <v>40</v>
      </c>
      <c r="AU34" s="63">
        <v>30</v>
      </c>
      <c r="AV34" s="63">
        <v>10</v>
      </c>
      <c r="AW34" s="63">
        <v>2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4478</v>
      </c>
      <c r="BE34" s="57" t="s">
        <v>45</v>
      </c>
      <c r="BG34" s="53" t="s">
        <v>45</v>
      </c>
      <c r="BH34" s="61">
        <v>637</v>
      </c>
      <c r="BI34" s="63">
        <v>272</v>
      </c>
      <c r="BJ34" s="63">
        <v>329</v>
      </c>
      <c r="BK34" s="63">
        <v>202</v>
      </c>
      <c r="BL34" s="63">
        <v>149</v>
      </c>
      <c r="BM34" s="63">
        <v>135</v>
      </c>
      <c r="BN34" s="63">
        <v>172</v>
      </c>
      <c r="BO34" s="63">
        <v>89</v>
      </c>
      <c r="BP34" s="63">
        <v>59</v>
      </c>
      <c r="BQ34" s="63">
        <v>27</v>
      </c>
      <c r="BR34" s="63">
        <v>24</v>
      </c>
      <c r="BS34" s="63">
        <v>35</v>
      </c>
      <c r="BT34" s="63">
        <v>20</v>
      </c>
      <c r="BU34" s="63">
        <v>21</v>
      </c>
      <c r="BV34" s="63">
        <v>11</v>
      </c>
      <c r="BW34" s="63">
        <v>6</v>
      </c>
      <c r="BX34" s="63">
        <v>1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2189</v>
      </c>
      <c r="CH34" s="57" t="s">
        <v>45</v>
      </c>
    </row>
    <row r="35" spans="1:86" ht="12">
      <c r="A35" s="53" t="s">
        <v>46</v>
      </c>
      <c r="B35" s="63">
        <v>1066</v>
      </c>
      <c r="C35" s="63">
        <v>397</v>
      </c>
      <c r="D35" s="63">
        <v>447</v>
      </c>
      <c r="E35" s="63">
        <v>372</v>
      </c>
      <c r="F35" s="63">
        <v>216</v>
      </c>
      <c r="G35" s="63">
        <v>204</v>
      </c>
      <c r="H35" s="63">
        <v>255</v>
      </c>
      <c r="I35" s="63">
        <v>124</v>
      </c>
      <c r="J35" s="63">
        <v>66</v>
      </c>
      <c r="K35" s="63">
        <v>33</v>
      </c>
      <c r="L35" s="63">
        <v>8</v>
      </c>
      <c r="M35" s="63">
        <v>16</v>
      </c>
      <c r="N35" s="63">
        <v>8</v>
      </c>
      <c r="O35" s="63">
        <v>8</v>
      </c>
      <c r="P35" s="63">
        <v>6</v>
      </c>
      <c r="Q35" s="63">
        <v>4</v>
      </c>
      <c r="R35" s="63">
        <v>3</v>
      </c>
      <c r="S35" s="63">
        <v>2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3235</v>
      </c>
      <c r="AB35" s="57" t="s">
        <v>46</v>
      </c>
      <c r="AD35" s="53" t="s">
        <v>46</v>
      </c>
      <c r="AE35" s="63">
        <v>61</v>
      </c>
      <c r="AF35" s="63">
        <v>118</v>
      </c>
      <c r="AG35" s="63">
        <v>187</v>
      </c>
      <c r="AH35" s="63">
        <v>210</v>
      </c>
      <c r="AI35" s="63">
        <v>153</v>
      </c>
      <c r="AJ35" s="63">
        <v>153</v>
      </c>
      <c r="AK35" s="63">
        <v>205</v>
      </c>
      <c r="AL35" s="63">
        <v>104</v>
      </c>
      <c r="AM35" s="63">
        <v>64</v>
      </c>
      <c r="AN35" s="63">
        <v>30</v>
      </c>
      <c r="AO35" s="63">
        <v>6</v>
      </c>
      <c r="AP35" s="63">
        <v>12</v>
      </c>
      <c r="AQ35" s="63">
        <v>6</v>
      </c>
      <c r="AR35" s="63">
        <v>7</v>
      </c>
      <c r="AS35" s="63">
        <v>5</v>
      </c>
      <c r="AT35" s="63">
        <v>3</v>
      </c>
      <c r="AU35" s="63">
        <v>3</v>
      </c>
      <c r="AV35" s="63">
        <v>2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1329</v>
      </c>
      <c r="BE35" s="57" t="s">
        <v>46</v>
      </c>
      <c r="BG35" s="53" t="s">
        <v>46</v>
      </c>
      <c r="BH35" s="63">
        <v>137</v>
      </c>
      <c r="BI35" s="63">
        <v>58</v>
      </c>
      <c r="BJ35" s="63">
        <v>62</v>
      </c>
      <c r="BK35" s="63">
        <v>45</v>
      </c>
      <c r="BL35" s="63">
        <v>12</v>
      </c>
      <c r="BM35" s="63">
        <v>23</v>
      </c>
      <c r="BN35" s="63">
        <v>28</v>
      </c>
      <c r="BO35" s="63">
        <v>13</v>
      </c>
      <c r="BP35" s="63">
        <v>2</v>
      </c>
      <c r="BQ35" s="63">
        <v>3</v>
      </c>
      <c r="BR35" s="63">
        <v>2</v>
      </c>
      <c r="BS35" s="63">
        <v>3</v>
      </c>
      <c r="BT35" s="63">
        <v>2</v>
      </c>
      <c r="BU35" s="63">
        <v>1</v>
      </c>
      <c r="BV35" s="63">
        <v>1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392</v>
      </c>
      <c r="CH35" s="57" t="s">
        <v>46</v>
      </c>
    </row>
    <row r="36" spans="1:86" ht="12">
      <c r="A36" s="53" t="s">
        <v>47</v>
      </c>
      <c r="B36" s="63">
        <v>1650</v>
      </c>
      <c r="C36" s="63">
        <v>516</v>
      </c>
      <c r="D36" s="63">
        <v>700</v>
      </c>
      <c r="E36" s="63">
        <v>519</v>
      </c>
      <c r="F36" s="63">
        <v>389</v>
      </c>
      <c r="G36" s="63">
        <v>264</v>
      </c>
      <c r="H36" s="63">
        <v>310</v>
      </c>
      <c r="I36" s="63">
        <v>167</v>
      </c>
      <c r="J36" s="63">
        <v>89</v>
      </c>
      <c r="K36" s="63">
        <v>54</v>
      </c>
      <c r="L36" s="63">
        <v>37</v>
      </c>
      <c r="M36" s="63">
        <v>33</v>
      </c>
      <c r="N36" s="63">
        <v>15</v>
      </c>
      <c r="O36" s="63">
        <v>10</v>
      </c>
      <c r="P36" s="63">
        <v>12</v>
      </c>
      <c r="Q36" s="63">
        <v>13</v>
      </c>
      <c r="R36" s="63">
        <v>7</v>
      </c>
      <c r="S36" s="63">
        <v>5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4790</v>
      </c>
      <c r="AB36" s="57" t="s">
        <v>47</v>
      </c>
      <c r="AD36" s="53" t="s">
        <v>47</v>
      </c>
      <c r="AE36" s="63">
        <v>84</v>
      </c>
      <c r="AF36" s="63">
        <v>191</v>
      </c>
      <c r="AG36" s="63">
        <v>328</v>
      </c>
      <c r="AH36" s="63">
        <v>279</v>
      </c>
      <c r="AI36" s="63">
        <v>258</v>
      </c>
      <c r="AJ36" s="63">
        <v>174</v>
      </c>
      <c r="AK36" s="63">
        <v>235</v>
      </c>
      <c r="AL36" s="63">
        <v>134</v>
      </c>
      <c r="AM36" s="63">
        <v>75</v>
      </c>
      <c r="AN36" s="63">
        <v>49</v>
      </c>
      <c r="AO36" s="63">
        <v>30</v>
      </c>
      <c r="AP36" s="63">
        <v>27</v>
      </c>
      <c r="AQ36" s="63">
        <v>14</v>
      </c>
      <c r="AR36" s="63">
        <v>10</v>
      </c>
      <c r="AS36" s="63">
        <v>10</v>
      </c>
      <c r="AT36" s="63">
        <v>13</v>
      </c>
      <c r="AU36" s="63">
        <v>6</v>
      </c>
      <c r="AV36" s="63">
        <v>5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1922</v>
      </c>
      <c r="BE36" s="57" t="s">
        <v>47</v>
      </c>
      <c r="BG36" s="53" t="s">
        <v>47</v>
      </c>
      <c r="BH36" s="63">
        <v>369</v>
      </c>
      <c r="BI36" s="63">
        <v>113</v>
      </c>
      <c r="BJ36" s="63">
        <v>142</v>
      </c>
      <c r="BK36" s="63">
        <v>96</v>
      </c>
      <c r="BL36" s="63">
        <v>56</v>
      </c>
      <c r="BM36" s="63">
        <v>48</v>
      </c>
      <c r="BN36" s="63">
        <v>56</v>
      </c>
      <c r="BO36" s="63">
        <v>27</v>
      </c>
      <c r="BP36" s="63">
        <v>12</v>
      </c>
      <c r="BQ36" s="63">
        <v>5</v>
      </c>
      <c r="BR36" s="63">
        <v>7</v>
      </c>
      <c r="BS36" s="63">
        <v>6</v>
      </c>
      <c r="BT36" s="63">
        <v>1</v>
      </c>
      <c r="BU36" s="63">
        <v>0</v>
      </c>
      <c r="BV36" s="63">
        <v>2</v>
      </c>
      <c r="BW36" s="63">
        <v>0</v>
      </c>
      <c r="BX36" s="63">
        <v>1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941</v>
      </c>
      <c r="CH36" s="57" t="s">
        <v>47</v>
      </c>
    </row>
    <row r="37" spans="1:86" ht="12">
      <c r="A37" s="53" t="s">
        <v>48</v>
      </c>
      <c r="B37" s="63">
        <v>1224</v>
      </c>
      <c r="C37" s="63">
        <v>380</v>
      </c>
      <c r="D37" s="63">
        <v>433</v>
      </c>
      <c r="E37" s="63">
        <v>336</v>
      </c>
      <c r="F37" s="63">
        <v>244</v>
      </c>
      <c r="G37" s="63">
        <v>181</v>
      </c>
      <c r="H37" s="63">
        <v>202</v>
      </c>
      <c r="I37" s="63">
        <v>118</v>
      </c>
      <c r="J37" s="63">
        <v>64</v>
      </c>
      <c r="K37" s="63">
        <v>60</v>
      </c>
      <c r="L37" s="63">
        <v>18</v>
      </c>
      <c r="M37" s="63">
        <v>35</v>
      </c>
      <c r="N37" s="63">
        <v>20</v>
      </c>
      <c r="O37" s="63">
        <v>14</v>
      </c>
      <c r="P37" s="63">
        <v>21</v>
      </c>
      <c r="Q37" s="63">
        <v>9</v>
      </c>
      <c r="R37" s="63">
        <v>4</v>
      </c>
      <c r="S37" s="63">
        <v>1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3364</v>
      </c>
      <c r="AB37" s="57" t="s">
        <v>48</v>
      </c>
      <c r="AD37" s="53" t="s">
        <v>48</v>
      </c>
      <c r="AE37" s="63">
        <v>71</v>
      </c>
      <c r="AF37" s="63">
        <v>128</v>
      </c>
      <c r="AG37" s="63">
        <v>174</v>
      </c>
      <c r="AH37" s="63">
        <v>197</v>
      </c>
      <c r="AI37" s="63">
        <v>153</v>
      </c>
      <c r="AJ37" s="63">
        <v>126</v>
      </c>
      <c r="AK37" s="63">
        <v>160</v>
      </c>
      <c r="AL37" s="63">
        <v>97</v>
      </c>
      <c r="AM37" s="63">
        <v>60</v>
      </c>
      <c r="AN37" s="63">
        <v>58</v>
      </c>
      <c r="AO37" s="63">
        <v>18</v>
      </c>
      <c r="AP37" s="63">
        <v>33</v>
      </c>
      <c r="AQ37" s="63">
        <v>20</v>
      </c>
      <c r="AR37" s="63">
        <v>14</v>
      </c>
      <c r="AS37" s="63">
        <v>20</v>
      </c>
      <c r="AT37" s="63">
        <v>9</v>
      </c>
      <c r="AU37" s="63">
        <v>2</v>
      </c>
      <c r="AV37" s="63">
        <v>1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1341</v>
      </c>
      <c r="BE37" s="57" t="s">
        <v>48</v>
      </c>
      <c r="BG37" s="53" t="s">
        <v>48</v>
      </c>
      <c r="BH37" s="63">
        <v>280</v>
      </c>
      <c r="BI37" s="63">
        <v>82</v>
      </c>
      <c r="BJ37" s="63">
        <v>85</v>
      </c>
      <c r="BK37" s="63">
        <v>46</v>
      </c>
      <c r="BL37" s="63">
        <v>29</v>
      </c>
      <c r="BM37" s="63">
        <v>24</v>
      </c>
      <c r="BN37" s="63">
        <v>23</v>
      </c>
      <c r="BO37" s="63">
        <v>13</v>
      </c>
      <c r="BP37" s="63">
        <v>4</v>
      </c>
      <c r="BQ37" s="63">
        <v>0</v>
      </c>
      <c r="BR37" s="63">
        <v>0</v>
      </c>
      <c r="BS37" s="63">
        <v>2</v>
      </c>
      <c r="BT37" s="63">
        <v>0</v>
      </c>
      <c r="BU37" s="63">
        <v>0</v>
      </c>
      <c r="BV37" s="63">
        <v>1</v>
      </c>
      <c r="BW37" s="63">
        <v>0</v>
      </c>
      <c r="BX37" s="63">
        <v>2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591</v>
      </c>
      <c r="CH37" s="57" t="s">
        <v>48</v>
      </c>
    </row>
    <row r="38" spans="1:86" ht="12">
      <c r="A38" s="53" t="s">
        <v>49</v>
      </c>
      <c r="B38" s="63">
        <v>1587</v>
      </c>
      <c r="C38" s="63">
        <v>481</v>
      </c>
      <c r="D38" s="63">
        <v>628</v>
      </c>
      <c r="E38" s="63">
        <v>358</v>
      </c>
      <c r="F38" s="63">
        <v>223</v>
      </c>
      <c r="G38" s="63">
        <v>145</v>
      </c>
      <c r="H38" s="63">
        <v>176</v>
      </c>
      <c r="I38" s="63">
        <v>97</v>
      </c>
      <c r="J38" s="63">
        <v>44</v>
      </c>
      <c r="K38" s="63">
        <v>26</v>
      </c>
      <c r="L38" s="63">
        <v>20</v>
      </c>
      <c r="M38" s="63">
        <v>24</v>
      </c>
      <c r="N38" s="63">
        <v>16</v>
      </c>
      <c r="O38" s="63">
        <v>17</v>
      </c>
      <c r="P38" s="63">
        <v>14</v>
      </c>
      <c r="Q38" s="63">
        <v>11</v>
      </c>
      <c r="R38" s="63">
        <v>4</v>
      </c>
      <c r="S38" s="63">
        <v>4</v>
      </c>
      <c r="T38" s="63">
        <v>1</v>
      </c>
      <c r="U38" s="63">
        <v>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3877</v>
      </c>
      <c r="AB38" s="57" t="s">
        <v>49</v>
      </c>
      <c r="AD38" s="53" t="s">
        <v>49</v>
      </c>
      <c r="AE38" s="63">
        <v>90</v>
      </c>
      <c r="AF38" s="63">
        <v>140</v>
      </c>
      <c r="AG38" s="63">
        <v>228</v>
      </c>
      <c r="AH38" s="63">
        <v>183</v>
      </c>
      <c r="AI38" s="63">
        <v>133</v>
      </c>
      <c r="AJ38" s="63">
        <v>103</v>
      </c>
      <c r="AK38" s="63">
        <v>125</v>
      </c>
      <c r="AL38" s="63">
        <v>77</v>
      </c>
      <c r="AM38" s="63">
        <v>39</v>
      </c>
      <c r="AN38" s="63">
        <v>19</v>
      </c>
      <c r="AO38" s="63">
        <v>15</v>
      </c>
      <c r="AP38" s="63">
        <v>22</v>
      </c>
      <c r="AQ38" s="63">
        <v>12</v>
      </c>
      <c r="AR38" s="63">
        <v>16</v>
      </c>
      <c r="AS38" s="63">
        <v>14</v>
      </c>
      <c r="AT38" s="63">
        <v>11</v>
      </c>
      <c r="AU38" s="63">
        <v>4</v>
      </c>
      <c r="AV38" s="63">
        <v>4</v>
      </c>
      <c r="AW38" s="63">
        <v>1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1236</v>
      </c>
      <c r="BE38" s="57" t="s">
        <v>49</v>
      </c>
      <c r="BG38" s="53" t="s">
        <v>49</v>
      </c>
      <c r="BH38" s="63">
        <v>209</v>
      </c>
      <c r="BI38" s="63">
        <v>81</v>
      </c>
      <c r="BJ38" s="63">
        <v>110</v>
      </c>
      <c r="BK38" s="63">
        <v>46</v>
      </c>
      <c r="BL38" s="63">
        <v>28</v>
      </c>
      <c r="BM38" s="63">
        <v>20</v>
      </c>
      <c r="BN38" s="63">
        <v>34</v>
      </c>
      <c r="BO38" s="63">
        <v>13</v>
      </c>
      <c r="BP38" s="63">
        <v>3</v>
      </c>
      <c r="BQ38" s="63">
        <v>4</v>
      </c>
      <c r="BR38" s="63">
        <v>4</v>
      </c>
      <c r="BS38" s="63">
        <v>2</v>
      </c>
      <c r="BT38" s="63">
        <v>3</v>
      </c>
      <c r="BU38" s="63">
        <v>1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1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559</v>
      </c>
      <c r="CH38" s="57" t="s">
        <v>49</v>
      </c>
    </row>
    <row r="39" spans="1:86" ht="12">
      <c r="A39" s="54" t="s">
        <v>50</v>
      </c>
      <c r="B39" s="64">
        <v>877</v>
      </c>
      <c r="C39" s="64">
        <v>246</v>
      </c>
      <c r="D39" s="64">
        <v>400</v>
      </c>
      <c r="E39" s="64">
        <v>240</v>
      </c>
      <c r="F39" s="64">
        <v>200</v>
      </c>
      <c r="G39" s="64">
        <v>143</v>
      </c>
      <c r="H39" s="64">
        <v>163</v>
      </c>
      <c r="I39" s="64">
        <v>97</v>
      </c>
      <c r="J39" s="64">
        <v>51</v>
      </c>
      <c r="K39" s="64">
        <v>49</v>
      </c>
      <c r="L39" s="64">
        <v>21</v>
      </c>
      <c r="M39" s="64">
        <v>26</v>
      </c>
      <c r="N39" s="64">
        <v>16</v>
      </c>
      <c r="O39" s="64">
        <v>20</v>
      </c>
      <c r="P39" s="64">
        <v>13</v>
      </c>
      <c r="Q39" s="64">
        <v>10</v>
      </c>
      <c r="R39" s="64">
        <v>2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2574</v>
      </c>
      <c r="AB39" s="58" t="s">
        <v>50</v>
      </c>
      <c r="AD39" s="54" t="s">
        <v>50</v>
      </c>
      <c r="AE39" s="64">
        <v>40</v>
      </c>
      <c r="AF39" s="64">
        <v>92</v>
      </c>
      <c r="AG39" s="64">
        <v>168</v>
      </c>
      <c r="AH39" s="64">
        <v>131</v>
      </c>
      <c r="AI39" s="64">
        <v>122</v>
      </c>
      <c r="AJ39" s="64">
        <v>99</v>
      </c>
      <c r="AK39" s="64">
        <v>119</v>
      </c>
      <c r="AL39" s="64">
        <v>83</v>
      </c>
      <c r="AM39" s="64">
        <v>43</v>
      </c>
      <c r="AN39" s="64">
        <v>40</v>
      </c>
      <c r="AO39" s="64">
        <v>16</v>
      </c>
      <c r="AP39" s="64">
        <v>23</v>
      </c>
      <c r="AQ39" s="64">
        <v>14</v>
      </c>
      <c r="AR39" s="64">
        <v>19</v>
      </c>
      <c r="AS39" s="64">
        <v>13</v>
      </c>
      <c r="AT39" s="64">
        <v>9</v>
      </c>
      <c r="AU39" s="64">
        <v>2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1033</v>
      </c>
      <c r="BE39" s="58" t="s">
        <v>50</v>
      </c>
      <c r="BG39" s="54" t="s">
        <v>50</v>
      </c>
      <c r="BH39" s="64">
        <v>155</v>
      </c>
      <c r="BI39" s="64">
        <v>43</v>
      </c>
      <c r="BJ39" s="64">
        <v>72</v>
      </c>
      <c r="BK39" s="64">
        <v>31</v>
      </c>
      <c r="BL39" s="64">
        <v>32</v>
      </c>
      <c r="BM39" s="64">
        <v>20</v>
      </c>
      <c r="BN39" s="64">
        <v>23</v>
      </c>
      <c r="BO39" s="64">
        <v>9</v>
      </c>
      <c r="BP39" s="64">
        <v>7</v>
      </c>
      <c r="BQ39" s="64">
        <v>9</v>
      </c>
      <c r="BR39" s="64">
        <v>5</v>
      </c>
      <c r="BS39" s="64">
        <v>3</v>
      </c>
      <c r="BT39" s="64">
        <v>2</v>
      </c>
      <c r="BU39" s="64">
        <v>1</v>
      </c>
      <c r="BV39" s="64">
        <v>0</v>
      </c>
      <c r="BW39" s="64">
        <v>1</v>
      </c>
      <c r="BX39" s="64">
        <v>0</v>
      </c>
      <c r="BY39" s="64">
        <v>0</v>
      </c>
      <c r="BZ39" s="64">
        <v>0</v>
      </c>
      <c r="CA39" s="64">
        <v>0</v>
      </c>
      <c r="CB39" s="64">
        <v>0</v>
      </c>
      <c r="CC39" s="64">
        <v>0</v>
      </c>
      <c r="CD39" s="64">
        <v>0</v>
      </c>
      <c r="CE39" s="64">
        <v>0</v>
      </c>
      <c r="CF39" s="64">
        <v>0</v>
      </c>
      <c r="CG39" s="64">
        <v>413</v>
      </c>
      <c r="CH39" s="58" t="s">
        <v>50</v>
      </c>
    </row>
    <row r="40" spans="1:86" s="6" customFormat="1" ht="12">
      <c r="A40" s="52" t="s">
        <v>51</v>
      </c>
      <c r="B40" s="65">
        <v>10274</v>
      </c>
      <c r="C40" s="65">
        <v>3284</v>
      </c>
      <c r="D40" s="65">
        <v>4229</v>
      </c>
      <c r="E40" s="65">
        <v>3095</v>
      </c>
      <c r="F40" s="65">
        <v>2161</v>
      </c>
      <c r="G40" s="65">
        <v>1622</v>
      </c>
      <c r="H40" s="65">
        <v>1870</v>
      </c>
      <c r="I40" s="65">
        <v>941</v>
      </c>
      <c r="J40" s="65">
        <v>524</v>
      </c>
      <c r="K40" s="65">
        <v>333</v>
      </c>
      <c r="L40" s="65">
        <v>162</v>
      </c>
      <c r="M40" s="65">
        <v>238</v>
      </c>
      <c r="N40" s="65">
        <v>141</v>
      </c>
      <c r="O40" s="65">
        <v>154</v>
      </c>
      <c r="P40" s="65">
        <v>132</v>
      </c>
      <c r="Q40" s="65">
        <v>93</v>
      </c>
      <c r="R40" s="65">
        <v>51</v>
      </c>
      <c r="S40" s="65">
        <v>22</v>
      </c>
      <c r="T40" s="65">
        <v>3</v>
      </c>
      <c r="U40" s="65">
        <v>1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29330</v>
      </c>
      <c r="AB40" s="59" t="s">
        <v>51</v>
      </c>
      <c r="AD40" s="52" t="s">
        <v>51</v>
      </c>
      <c r="AE40" s="65">
        <v>595</v>
      </c>
      <c r="AF40" s="65">
        <v>1103</v>
      </c>
      <c r="AG40" s="65">
        <v>1791</v>
      </c>
      <c r="AH40" s="65">
        <v>1730</v>
      </c>
      <c r="AI40" s="65">
        <v>1372</v>
      </c>
      <c r="AJ40" s="65">
        <v>1121</v>
      </c>
      <c r="AK40" s="65">
        <v>1369</v>
      </c>
      <c r="AL40" s="65">
        <v>731</v>
      </c>
      <c r="AM40" s="65">
        <v>431</v>
      </c>
      <c r="AN40" s="65">
        <v>277</v>
      </c>
      <c r="AO40" s="65">
        <v>119</v>
      </c>
      <c r="AP40" s="65">
        <v>185</v>
      </c>
      <c r="AQ40" s="65">
        <v>112</v>
      </c>
      <c r="AR40" s="65">
        <v>129</v>
      </c>
      <c r="AS40" s="65">
        <v>117</v>
      </c>
      <c r="AT40" s="65">
        <v>85</v>
      </c>
      <c r="AU40" s="65">
        <v>47</v>
      </c>
      <c r="AV40" s="65">
        <v>22</v>
      </c>
      <c r="AW40" s="65">
        <v>3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0</v>
      </c>
      <c r="BD40" s="65">
        <v>11339</v>
      </c>
      <c r="BE40" s="59" t="s">
        <v>51</v>
      </c>
      <c r="BG40" s="52" t="s">
        <v>51</v>
      </c>
      <c r="BH40" s="65">
        <v>1787</v>
      </c>
      <c r="BI40" s="65">
        <v>649</v>
      </c>
      <c r="BJ40" s="65">
        <v>800</v>
      </c>
      <c r="BK40" s="65">
        <v>466</v>
      </c>
      <c r="BL40" s="65">
        <v>306</v>
      </c>
      <c r="BM40" s="65">
        <v>270</v>
      </c>
      <c r="BN40" s="65">
        <v>336</v>
      </c>
      <c r="BO40" s="65">
        <v>164</v>
      </c>
      <c r="BP40" s="65">
        <v>87</v>
      </c>
      <c r="BQ40" s="65">
        <v>48</v>
      </c>
      <c r="BR40" s="65">
        <v>42</v>
      </c>
      <c r="BS40" s="65">
        <v>51</v>
      </c>
      <c r="BT40" s="65">
        <v>28</v>
      </c>
      <c r="BU40" s="65">
        <v>24</v>
      </c>
      <c r="BV40" s="65">
        <v>15</v>
      </c>
      <c r="BW40" s="65">
        <v>7</v>
      </c>
      <c r="BX40" s="65">
        <v>4</v>
      </c>
      <c r="BY40" s="65">
        <v>0</v>
      </c>
      <c r="BZ40" s="65">
        <v>0</v>
      </c>
      <c r="CA40" s="65">
        <v>1</v>
      </c>
      <c r="CB40" s="65">
        <v>0</v>
      </c>
      <c r="CC40" s="65">
        <v>0</v>
      </c>
      <c r="CD40" s="65">
        <v>0</v>
      </c>
      <c r="CE40" s="65">
        <v>0</v>
      </c>
      <c r="CF40" s="65">
        <v>0</v>
      </c>
      <c r="CG40" s="65">
        <v>5085</v>
      </c>
      <c r="CH40" s="59" t="s">
        <v>51</v>
      </c>
    </row>
    <row r="41" spans="1:86" s="19" customFormat="1" ht="12.75" thickBot="1">
      <c r="A41" s="4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47"/>
      <c r="AD41" s="46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47"/>
      <c r="BG41" s="46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47"/>
    </row>
    <row r="42" spans="1:86" s="6" customFormat="1" ht="13.5" thickBot="1" thickTop="1">
      <c r="A42" s="14" t="s">
        <v>21</v>
      </c>
      <c r="B42" s="69">
        <v>43744</v>
      </c>
      <c r="C42" s="70">
        <v>14041</v>
      </c>
      <c r="D42" s="70">
        <v>18994</v>
      </c>
      <c r="E42" s="70">
        <v>14151</v>
      </c>
      <c r="F42" s="70">
        <v>10480</v>
      </c>
      <c r="G42" s="70">
        <v>7702</v>
      </c>
      <c r="H42" s="70">
        <v>9136</v>
      </c>
      <c r="I42" s="70">
        <v>4511</v>
      </c>
      <c r="J42" s="70">
        <v>2480</v>
      </c>
      <c r="K42" s="70">
        <v>1472</v>
      </c>
      <c r="L42" s="70">
        <v>832</v>
      </c>
      <c r="M42" s="70">
        <v>1100</v>
      </c>
      <c r="N42" s="70">
        <v>640</v>
      </c>
      <c r="O42" s="70">
        <v>624</v>
      </c>
      <c r="P42" s="70">
        <v>581</v>
      </c>
      <c r="Q42" s="70">
        <v>449</v>
      </c>
      <c r="R42" s="70">
        <v>208</v>
      </c>
      <c r="S42" s="70">
        <v>73</v>
      </c>
      <c r="T42" s="71">
        <v>9</v>
      </c>
      <c r="U42" s="71">
        <v>1</v>
      </c>
      <c r="V42" s="71">
        <v>1</v>
      </c>
      <c r="W42" s="71">
        <v>0</v>
      </c>
      <c r="X42" s="71">
        <v>0</v>
      </c>
      <c r="Y42" s="71">
        <v>0</v>
      </c>
      <c r="Z42" s="71">
        <v>0</v>
      </c>
      <c r="AA42" s="71">
        <v>131229</v>
      </c>
      <c r="AB42" s="17" t="s">
        <v>21</v>
      </c>
      <c r="AD42" s="14" t="s">
        <v>21</v>
      </c>
      <c r="AE42" s="69">
        <v>2360</v>
      </c>
      <c r="AF42" s="70">
        <v>4243</v>
      </c>
      <c r="AG42" s="70">
        <v>7947</v>
      </c>
      <c r="AH42" s="70">
        <v>7627</v>
      </c>
      <c r="AI42" s="70">
        <v>6516</v>
      </c>
      <c r="AJ42" s="70">
        <v>5111</v>
      </c>
      <c r="AK42" s="70">
        <v>6452</v>
      </c>
      <c r="AL42" s="70">
        <v>3319</v>
      </c>
      <c r="AM42" s="70">
        <v>1870</v>
      </c>
      <c r="AN42" s="70">
        <v>1122</v>
      </c>
      <c r="AO42" s="70">
        <v>604</v>
      </c>
      <c r="AP42" s="70">
        <v>754</v>
      </c>
      <c r="AQ42" s="70">
        <v>455</v>
      </c>
      <c r="AR42" s="70">
        <v>466</v>
      </c>
      <c r="AS42" s="70">
        <v>498</v>
      </c>
      <c r="AT42" s="70">
        <v>409</v>
      </c>
      <c r="AU42" s="70">
        <v>198</v>
      </c>
      <c r="AV42" s="70">
        <v>73</v>
      </c>
      <c r="AW42" s="71">
        <v>9</v>
      </c>
      <c r="AX42" s="71">
        <v>0</v>
      </c>
      <c r="AY42" s="71">
        <v>1</v>
      </c>
      <c r="AZ42" s="71">
        <v>0</v>
      </c>
      <c r="BA42" s="71">
        <v>0</v>
      </c>
      <c r="BB42" s="71">
        <v>0</v>
      </c>
      <c r="BC42" s="71">
        <v>0</v>
      </c>
      <c r="BD42" s="71">
        <v>50034</v>
      </c>
      <c r="BE42" s="17" t="s">
        <v>21</v>
      </c>
      <c r="BG42" s="14" t="s">
        <v>21</v>
      </c>
      <c r="BH42" s="69">
        <v>7327</v>
      </c>
      <c r="BI42" s="70">
        <v>2786</v>
      </c>
      <c r="BJ42" s="70">
        <v>3423</v>
      </c>
      <c r="BK42" s="70">
        <v>2232</v>
      </c>
      <c r="BL42" s="70">
        <v>1585</v>
      </c>
      <c r="BM42" s="70">
        <v>1271</v>
      </c>
      <c r="BN42" s="70">
        <v>1692</v>
      </c>
      <c r="BO42" s="70">
        <v>903</v>
      </c>
      <c r="BP42" s="70">
        <v>543</v>
      </c>
      <c r="BQ42" s="70">
        <v>335</v>
      </c>
      <c r="BR42" s="70">
        <v>222</v>
      </c>
      <c r="BS42" s="70">
        <v>340</v>
      </c>
      <c r="BT42" s="70">
        <v>182</v>
      </c>
      <c r="BU42" s="70">
        <v>156</v>
      </c>
      <c r="BV42" s="70">
        <v>83</v>
      </c>
      <c r="BW42" s="70">
        <v>38</v>
      </c>
      <c r="BX42" s="70">
        <v>10</v>
      </c>
      <c r="BY42" s="70">
        <v>0</v>
      </c>
      <c r="BZ42" s="71">
        <v>0</v>
      </c>
      <c r="CA42" s="71">
        <v>1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23129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</sheetData>
  <sheetProtection/>
  <mergeCells count="87">
    <mergeCell ref="K4:K6"/>
    <mergeCell ref="A3:A6"/>
    <mergeCell ref="B3:AA3"/>
    <mergeCell ref="AB3:AB6"/>
    <mergeCell ref="AD3:AD6"/>
    <mergeCell ref="AE3:BD3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G3:BG6"/>
    <mergeCell ref="BH3:CG3"/>
    <mergeCell ref="BE3:BE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CF4:CF6"/>
    <mergeCell ref="CG4:CG6"/>
    <mergeCell ref="BZ4:BZ6"/>
    <mergeCell ref="CA4:CA6"/>
    <mergeCell ref="CB4:CB6"/>
    <mergeCell ref="CC4:CC6"/>
    <mergeCell ref="CD4:CD6"/>
    <mergeCell ref="CE4:CE6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43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57421875" style="1" customWidth="1"/>
    <col min="28" max="28" width="9.421875" style="2" customWidth="1"/>
    <col min="29" max="29" width="1.574218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5742187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5742187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163</v>
      </c>
      <c r="AD1" s="48" t="str">
        <f>A1</f>
        <v>不動産</v>
      </c>
      <c r="BG1" s="48" t="str">
        <f>AD1</f>
        <v>不動産</v>
      </c>
    </row>
    <row r="2" spans="1:69" ht="27.75" customHeight="1" thickBot="1">
      <c r="A2" s="5" t="s">
        <v>160</v>
      </c>
      <c r="B2" s="5"/>
      <c r="C2" s="5"/>
      <c r="D2" s="5"/>
      <c r="E2" s="5"/>
      <c r="F2" s="5"/>
      <c r="K2" s="4"/>
      <c r="AD2" s="5" t="s">
        <v>161</v>
      </c>
      <c r="AE2" s="5"/>
      <c r="AF2" s="5"/>
      <c r="AG2" s="5"/>
      <c r="AH2" s="5"/>
      <c r="AI2" s="5"/>
      <c r="AN2" s="4"/>
      <c r="BG2" s="5" t="s">
        <v>162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11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167</v>
      </c>
      <c r="T4" s="84" t="s">
        <v>169</v>
      </c>
      <c r="U4" s="84" t="s">
        <v>171</v>
      </c>
      <c r="V4" s="84" t="s">
        <v>173</v>
      </c>
      <c r="W4" s="84" t="s">
        <v>175</v>
      </c>
      <c r="X4" s="84" t="s">
        <v>177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167</v>
      </c>
      <c r="AW4" s="84" t="s">
        <v>169</v>
      </c>
      <c r="AX4" s="84" t="s">
        <v>171</v>
      </c>
      <c r="AY4" s="84" t="s">
        <v>173</v>
      </c>
      <c r="AZ4" s="84" t="s">
        <v>175</v>
      </c>
      <c r="BA4" s="84" t="s">
        <v>177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167</v>
      </c>
      <c r="BZ4" s="84" t="s">
        <v>169</v>
      </c>
      <c r="CA4" s="84" t="s">
        <v>171</v>
      </c>
      <c r="CB4" s="84" t="s">
        <v>173</v>
      </c>
      <c r="CC4" s="84" t="s">
        <v>175</v>
      </c>
      <c r="CD4" s="84" t="s">
        <v>177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73">
        <v>673</v>
      </c>
      <c r="C8" s="74">
        <v>229</v>
      </c>
      <c r="D8" s="74">
        <v>385</v>
      </c>
      <c r="E8" s="74">
        <v>334</v>
      </c>
      <c r="F8" s="74">
        <v>293</v>
      </c>
      <c r="G8" s="74">
        <v>248</v>
      </c>
      <c r="H8" s="74">
        <v>370</v>
      </c>
      <c r="I8" s="74">
        <v>287</v>
      </c>
      <c r="J8" s="74">
        <v>203</v>
      </c>
      <c r="K8" s="74">
        <v>147</v>
      </c>
      <c r="L8" s="74">
        <v>111</v>
      </c>
      <c r="M8" s="74">
        <v>133</v>
      </c>
      <c r="N8" s="74">
        <v>78</v>
      </c>
      <c r="O8" s="74">
        <v>60</v>
      </c>
      <c r="P8" s="74">
        <v>35</v>
      </c>
      <c r="Q8" s="74">
        <v>17</v>
      </c>
      <c r="R8" s="74">
        <v>7</v>
      </c>
      <c r="S8" s="74">
        <v>2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3612</v>
      </c>
      <c r="AB8" s="56" t="s">
        <v>22</v>
      </c>
      <c r="AD8" s="50" t="s">
        <v>22</v>
      </c>
      <c r="AE8" s="73">
        <v>43</v>
      </c>
      <c r="AF8" s="74">
        <v>97</v>
      </c>
      <c r="AG8" s="74">
        <v>249</v>
      </c>
      <c r="AH8" s="74">
        <v>249</v>
      </c>
      <c r="AI8" s="74">
        <v>250</v>
      </c>
      <c r="AJ8" s="74">
        <v>226</v>
      </c>
      <c r="AK8" s="74">
        <v>339</v>
      </c>
      <c r="AL8" s="74">
        <v>278</v>
      </c>
      <c r="AM8" s="74">
        <v>199</v>
      </c>
      <c r="AN8" s="74">
        <v>147</v>
      </c>
      <c r="AO8" s="74">
        <v>110</v>
      </c>
      <c r="AP8" s="74">
        <v>133</v>
      </c>
      <c r="AQ8" s="74">
        <v>78</v>
      </c>
      <c r="AR8" s="74">
        <v>60</v>
      </c>
      <c r="AS8" s="74">
        <v>35</v>
      </c>
      <c r="AT8" s="74">
        <v>17</v>
      </c>
      <c r="AU8" s="74">
        <v>7</v>
      </c>
      <c r="AV8" s="74">
        <v>2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2519</v>
      </c>
      <c r="BE8" s="56" t="s">
        <v>22</v>
      </c>
      <c r="BG8" s="50" t="s">
        <v>22</v>
      </c>
      <c r="BH8" s="73">
        <v>77</v>
      </c>
      <c r="BI8" s="74">
        <v>17</v>
      </c>
      <c r="BJ8" s="74">
        <v>26</v>
      </c>
      <c r="BK8" s="74">
        <v>21</v>
      </c>
      <c r="BL8" s="74">
        <v>15</v>
      </c>
      <c r="BM8" s="74">
        <v>10</v>
      </c>
      <c r="BN8" s="74">
        <v>14</v>
      </c>
      <c r="BO8" s="74">
        <v>4</v>
      </c>
      <c r="BP8" s="74">
        <v>4</v>
      </c>
      <c r="BQ8" s="74">
        <v>0</v>
      </c>
      <c r="BR8" s="74">
        <v>1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189</v>
      </c>
      <c r="CH8" s="56" t="s">
        <v>22</v>
      </c>
    </row>
    <row r="9" spans="1:86" s="19" customFormat="1" ht="12">
      <c r="A9" s="53" t="s">
        <v>23</v>
      </c>
      <c r="B9" s="75">
        <v>215</v>
      </c>
      <c r="C9" s="75">
        <v>74</v>
      </c>
      <c r="D9" s="75">
        <v>128</v>
      </c>
      <c r="E9" s="75">
        <v>115</v>
      </c>
      <c r="F9" s="75">
        <v>75</v>
      </c>
      <c r="G9" s="75">
        <v>80</v>
      </c>
      <c r="H9" s="75">
        <v>131</v>
      </c>
      <c r="I9" s="75">
        <v>82</v>
      </c>
      <c r="J9" s="75">
        <v>72</v>
      </c>
      <c r="K9" s="75">
        <v>45</v>
      </c>
      <c r="L9" s="75">
        <v>36</v>
      </c>
      <c r="M9" s="75">
        <v>54</v>
      </c>
      <c r="N9" s="75">
        <v>22</v>
      </c>
      <c r="O9" s="75">
        <v>20</v>
      </c>
      <c r="P9" s="75">
        <v>11</v>
      </c>
      <c r="Q9" s="75">
        <v>11</v>
      </c>
      <c r="R9" s="75">
        <v>4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1175</v>
      </c>
      <c r="AB9" s="57" t="s">
        <v>23</v>
      </c>
      <c r="AD9" s="53" t="s">
        <v>23</v>
      </c>
      <c r="AE9" s="75">
        <v>20</v>
      </c>
      <c r="AF9" s="75">
        <v>37</v>
      </c>
      <c r="AG9" s="75">
        <v>82</v>
      </c>
      <c r="AH9" s="75">
        <v>87</v>
      </c>
      <c r="AI9" s="75">
        <v>62</v>
      </c>
      <c r="AJ9" s="75">
        <v>70</v>
      </c>
      <c r="AK9" s="75">
        <v>119</v>
      </c>
      <c r="AL9" s="75">
        <v>76</v>
      </c>
      <c r="AM9" s="75">
        <v>70</v>
      </c>
      <c r="AN9" s="75">
        <v>44</v>
      </c>
      <c r="AO9" s="75">
        <v>36</v>
      </c>
      <c r="AP9" s="75">
        <v>54</v>
      </c>
      <c r="AQ9" s="75">
        <v>22</v>
      </c>
      <c r="AR9" s="75">
        <v>20</v>
      </c>
      <c r="AS9" s="75">
        <v>11</v>
      </c>
      <c r="AT9" s="75">
        <v>11</v>
      </c>
      <c r="AU9" s="75">
        <v>4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825</v>
      </c>
      <c r="BE9" s="57" t="s">
        <v>23</v>
      </c>
      <c r="BG9" s="53" t="s">
        <v>23</v>
      </c>
      <c r="BH9" s="75">
        <v>24</v>
      </c>
      <c r="BI9" s="75">
        <v>6</v>
      </c>
      <c r="BJ9" s="75">
        <v>14</v>
      </c>
      <c r="BK9" s="75">
        <v>8</v>
      </c>
      <c r="BL9" s="75">
        <v>4</v>
      </c>
      <c r="BM9" s="75">
        <v>3</v>
      </c>
      <c r="BN9" s="75">
        <v>8</v>
      </c>
      <c r="BO9" s="75">
        <v>5</v>
      </c>
      <c r="BP9" s="75">
        <v>2</v>
      </c>
      <c r="BQ9" s="75">
        <v>1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75</v>
      </c>
      <c r="CH9" s="57" t="s">
        <v>23</v>
      </c>
    </row>
    <row r="10" spans="1:86" s="19" customFormat="1" ht="12">
      <c r="A10" s="53" t="s">
        <v>24</v>
      </c>
      <c r="B10" s="75">
        <v>126</v>
      </c>
      <c r="C10" s="75">
        <v>38</v>
      </c>
      <c r="D10" s="75">
        <v>65</v>
      </c>
      <c r="E10" s="75">
        <v>56</v>
      </c>
      <c r="F10" s="75">
        <v>38</v>
      </c>
      <c r="G10" s="75">
        <v>40</v>
      </c>
      <c r="H10" s="75">
        <v>67</v>
      </c>
      <c r="I10" s="75">
        <v>37</v>
      </c>
      <c r="J10" s="75">
        <v>21</v>
      </c>
      <c r="K10" s="75">
        <v>17</v>
      </c>
      <c r="L10" s="75">
        <v>12</v>
      </c>
      <c r="M10" s="75">
        <v>20</v>
      </c>
      <c r="N10" s="75">
        <v>6</v>
      </c>
      <c r="O10" s="75">
        <v>1</v>
      </c>
      <c r="P10" s="75">
        <v>5</v>
      </c>
      <c r="Q10" s="75">
        <v>1</v>
      </c>
      <c r="R10" s="75">
        <v>1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551</v>
      </c>
      <c r="AB10" s="57" t="s">
        <v>24</v>
      </c>
      <c r="AD10" s="53" t="s">
        <v>24</v>
      </c>
      <c r="AE10" s="75">
        <v>5</v>
      </c>
      <c r="AF10" s="75">
        <v>19</v>
      </c>
      <c r="AG10" s="75">
        <v>38</v>
      </c>
      <c r="AH10" s="75">
        <v>41</v>
      </c>
      <c r="AI10" s="75">
        <v>33</v>
      </c>
      <c r="AJ10" s="75">
        <v>34</v>
      </c>
      <c r="AK10" s="75">
        <v>61</v>
      </c>
      <c r="AL10" s="75">
        <v>34</v>
      </c>
      <c r="AM10" s="75">
        <v>21</v>
      </c>
      <c r="AN10" s="75">
        <v>16</v>
      </c>
      <c r="AO10" s="75">
        <v>12</v>
      </c>
      <c r="AP10" s="75">
        <v>20</v>
      </c>
      <c r="AQ10" s="75">
        <v>6</v>
      </c>
      <c r="AR10" s="75">
        <v>1</v>
      </c>
      <c r="AS10" s="75">
        <v>5</v>
      </c>
      <c r="AT10" s="75">
        <v>1</v>
      </c>
      <c r="AU10" s="75">
        <v>1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348</v>
      </c>
      <c r="BE10" s="57" t="s">
        <v>24</v>
      </c>
      <c r="BG10" s="53" t="s">
        <v>24</v>
      </c>
      <c r="BH10" s="75">
        <v>20</v>
      </c>
      <c r="BI10" s="75">
        <v>6</v>
      </c>
      <c r="BJ10" s="75">
        <v>12</v>
      </c>
      <c r="BK10" s="75">
        <v>3</v>
      </c>
      <c r="BL10" s="75">
        <v>0</v>
      </c>
      <c r="BM10" s="75">
        <v>2</v>
      </c>
      <c r="BN10" s="75">
        <v>1</v>
      </c>
      <c r="BO10" s="75">
        <v>2</v>
      </c>
      <c r="BP10" s="75">
        <v>0</v>
      </c>
      <c r="BQ10" s="75">
        <v>1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47</v>
      </c>
      <c r="CH10" s="57" t="s">
        <v>24</v>
      </c>
    </row>
    <row r="11" spans="1:86" s="19" customFormat="1" ht="12">
      <c r="A11" s="53" t="s">
        <v>25</v>
      </c>
      <c r="B11" s="75">
        <v>80</v>
      </c>
      <c r="C11" s="75">
        <v>41</v>
      </c>
      <c r="D11" s="75">
        <v>61</v>
      </c>
      <c r="E11" s="75">
        <v>46</v>
      </c>
      <c r="F11" s="75">
        <v>44</v>
      </c>
      <c r="G11" s="75">
        <v>27</v>
      </c>
      <c r="H11" s="75">
        <v>66</v>
      </c>
      <c r="I11" s="75">
        <v>35</v>
      </c>
      <c r="J11" s="75">
        <v>24</v>
      </c>
      <c r="K11" s="75">
        <v>21</v>
      </c>
      <c r="L11" s="75">
        <v>9</v>
      </c>
      <c r="M11" s="75">
        <v>9</v>
      </c>
      <c r="N11" s="75">
        <v>5</v>
      </c>
      <c r="O11" s="75">
        <v>4</v>
      </c>
      <c r="P11" s="75">
        <v>4</v>
      </c>
      <c r="Q11" s="75">
        <v>0</v>
      </c>
      <c r="R11" s="75">
        <v>1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477</v>
      </c>
      <c r="AB11" s="57" t="s">
        <v>25</v>
      </c>
      <c r="AD11" s="53" t="s">
        <v>25</v>
      </c>
      <c r="AE11" s="75">
        <v>3</v>
      </c>
      <c r="AF11" s="75">
        <v>20</v>
      </c>
      <c r="AG11" s="75">
        <v>41</v>
      </c>
      <c r="AH11" s="75">
        <v>37</v>
      </c>
      <c r="AI11" s="75">
        <v>38</v>
      </c>
      <c r="AJ11" s="75">
        <v>24</v>
      </c>
      <c r="AK11" s="75">
        <v>64</v>
      </c>
      <c r="AL11" s="75">
        <v>34</v>
      </c>
      <c r="AM11" s="75">
        <v>23</v>
      </c>
      <c r="AN11" s="75">
        <v>20</v>
      </c>
      <c r="AO11" s="75">
        <v>9</v>
      </c>
      <c r="AP11" s="75">
        <v>9</v>
      </c>
      <c r="AQ11" s="75">
        <v>5</v>
      </c>
      <c r="AR11" s="75">
        <v>4</v>
      </c>
      <c r="AS11" s="75">
        <v>4</v>
      </c>
      <c r="AT11" s="75">
        <v>0</v>
      </c>
      <c r="AU11" s="75">
        <v>1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336</v>
      </c>
      <c r="BE11" s="57" t="s">
        <v>25</v>
      </c>
      <c r="BG11" s="53" t="s">
        <v>25</v>
      </c>
      <c r="BH11" s="75">
        <v>5</v>
      </c>
      <c r="BI11" s="75">
        <v>4</v>
      </c>
      <c r="BJ11" s="75">
        <v>4</v>
      </c>
      <c r="BK11" s="75">
        <v>2</v>
      </c>
      <c r="BL11" s="75">
        <v>3</v>
      </c>
      <c r="BM11" s="75">
        <v>2</v>
      </c>
      <c r="BN11" s="75">
        <v>1</v>
      </c>
      <c r="BO11" s="75">
        <v>1</v>
      </c>
      <c r="BP11" s="75">
        <v>1</v>
      </c>
      <c r="BQ11" s="75">
        <v>1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24</v>
      </c>
      <c r="CH11" s="57" t="s">
        <v>25</v>
      </c>
    </row>
    <row r="12" spans="1:86" s="19" customFormat="1" ht="12">
      <c r="A12" s="53" t="s">
        <v>26</v>
      </c>
      <c r="B12" s="75">
        <v>49</v>
      </c>
      <c r="C12" s="75">
        <v>15</v>
      </c>
      <c r="D12" s="75">
        <v>30</v>
      </c>
      <c r="E12" s="75">
        <v>23</v>
      </c>
      <c r="F12" s="75">
        <v>17</v>
      </c>
      <c r="G12" s="75">
        <v>15</v>
      </c>
      <c r="H12" s="75">
        <v>22</v>
      </c>
      <c r="I12" s="75">
        <v>21</v>
      </c>
      <c r="J12" s="75">
        <v>11</v>
      </c>
      <c r="K12" s="75">
        <v>9</v>
      </c>
      <c r="L12" s="75">
        <v>8</v>
      </c>
      <c r="M12" s="75">
        <v>4</v>
      </c>
      <c r="N12" s="75">
        <v>4</v>
      </c>
      <c r="O12" s="75">
        <v>1</v>
      </c>
      <c r="P12" s="75">
        <v>1</v>
      </c>
      <c r="Q12" s="75">
        <v>1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231</v>
      </c>
      <c r="AB12" s="57" t="s">
        <v>26</v>
      </c>
      <c r="AD12" s="53" t="s">
        <v>26</v>
      </c>
      <c r="AE12" s="75">
        <v>5</v>
      </c>
      <c r="AF12" s="75">
        <v>4</v>
      </c>
      <c r="AG12" s="75">
        <v>20</v>
      </c>
      <c r="AH12" s="75">
        <v>14</v>
      </c>
      <c r="AI12" s="75">
        <v>16</v>
      </c>
      <c r="AJ12" s="75">
        <v>15</v>
      </c>
      <c r="AK12" s="75">
        <v>20</v>
      </c>
      <c r="AL12" s="75">
        <v>20</v>
      </c>
      <c r="AM12" s="75">
        <v>11</v>
      </c>
      <c r="AN12" s="75">
        <v>9</v>
      </c>
      <c r="AO12" s="75">
        <v>8</v>
      </c>
      <c r="AP12" s="75">
        <v>4</v>
      </c>
      <c r="AQ12" s="75">
        <v>4</v>
      </c>
      <c r="AR12" s="75">
        <v>1</v>
      </c>
      <c r="AS12" s="75">
        <v>1</v>
      </c>
      <c r="AT12" s="75">
        <v>1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153</v>
      </c>
      <c r="BE12" s="57" t="s">
        <v>26</v>
      </c>
      <c r="BG12" s="53" t="s">
        <v>26</v>
      </c>
      <c r="BH12" s="75">
        <v>5</v>
      </c>
      <c r="BI12" s="75">
        <v>3</v>
      </c>
      <c r="BJ12" s="75">
        <v>1</v>
      </c>
      <c r="BK12" s="75">
        <v>0</v>
      </c>
      <c r="BL12" s="75">
        <v>0</v>
      </c>
      <c r="BM12" s="75">
        <v>0</v>
      </c>
      <c r="BN12" s="75">
        <v>0</v>
      </c>
      <c r="BO12" s="75">
        <v>1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10</v>
      </c>
      <c r="CH12" s="57" t="s">
        <v>26</v>
      </c>
    </row>
    <row r="13" spans="1:86" s="19" customFormat="1" ht="12">
      <c r="A13" s="54" t="s">
        <v>27</v>
      </c>
      <c r="B13" s="76">
        <v>35</v>
      </c>
      <c r="C13" s="76">
        <v>23</v>
      </c>
      <c r="D13" s="76">
        <v>52</v>
      </c>
      <c r="E13" s="76">
        <v>36</v>
      </c>
      <c r="F13" s="76">
        <v>41</v>
      </c>
      <c r="G13" s="76">
        <v>22</v>
      </c>
      <c r="H13" s="76">
        <v>30</v>
      </c>
      <c r="I13" s="76">
        <v>35</v>
      </c>
      <c r="J13" s="76">
        <v>12</v>
      </c>
      <c r="K13" s="76">
        <v>11</v>
      </c>
      <c r="L13" s="76">
        <v>3</v>
      </c>
      <c r="M13" s="76">
        <v>7</v>
      </c>
      <c r="N13" s="76">
        <v>3</v>
      </c>
      <c r="O13" s="76">
        <v>3</v>
      </c>
      <c r="P13" s="76">
        <v>0</v>
      </c>
      <c r="Q13" s="76">
        <v>1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314</v>
      </c>
      <c r="AB13" s="58" t="s">
        <v>27</v>
      </c>
      <c r="AD13" s="54" t="s">
        <v>27</v>
      </c>
      <c r="AE13" s="76">
        <v>1</v>
      </c>
      <c r="AF13" s="76">
        <v>8</v>
      </c>
      <c r="AG13" s="76">
        <v>38</v>
      </c>
      <c r="AH13" s="76">
        <v>29</v>
      </c>
      <c r="AI13" s="76">
        <v>36</v>
      </c>
      <c r="AJ13" s="76">
        <v>19</v>
      </c>
      <c r="AK13" s="76">
        <v>29</v>
      </c>
      <c r="AL13" s="76">
        <v>35</v>
      </c>
      <c r="AM13" s="76">
        <v>12</v>
      </c>
      <c r="AN13" s="76">
        <v>11</v>
      </c>
      <c r="AO13" s="76">
        <v>3</v>
      </c>
      <c r="AP13" s="76">
        <v>7</v>
      </c>
      <c r="AQ13" s="76">
        <v>3</v>
      </c>
      <c r="AR13" s="76">
        <v>3</v>
      </c>
      <c r="AS13" s="76">
        <v>0</v>
      </c>
      <c r="AT13" s="76">
        <v>1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235</v>
      </c>
      <c r="BE13" s="58" t="s">
        <v>27</v>
      </c>
      <c r="BG13" s="54" t="s">
        <v>27</v>
      </c>
      <c r="BH13" s="76">
        <v>6</v>
      </c>
      <c r="BI13" s="76">
        <v>2</v>
      </c>
      <c r="BJ13" s="76">
        <v>3</v>
      </c>
      <c r="BK13" s="76">
        <v>1</v>
      </c>
      <c r="BL13" s="76">
        <v>3</v>
      </c>
      <c r="BM13" s="76">
        <v>1</v>
      </c>
      <c r="BN13" s="76">
        <v>1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6">
        <v>0</v>
      </c>
      <c r="CA13" s="76">
        <v>0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17</v>
      </c>
      <c r="CH13" s="58" t="s">
        <v>27</v>
      </c>
    </row>
    <row r="14" spans="1:86" s="8" customFormat="1" ht="12">
      <c r="A14" s="52" t="s">
        <v>28</v>
      </c>
      <c r="B14" s="77">
        <v>1178</v>
      </c>
      <c r="C14" s="77">
        <v>420</v>
      </c>
      <c r="D14" s="77">
        <v>721</v>
      </c>
      <c r="E14" s="77">
        <v>610</v>
      </c>
      <c r="F14" s="77">
        <v>508</v>
      </c>
      <c r="G14" s="77">
        <v>432</v>
      </c>
      <c r="H14" s="77">
        <v>686</v>
      </c>
      <c r="I14" s="77">
        <v>497</v>
      </c>
      <c r="J14" s="77">
        <v>343</v>
      </c>
      <c r="K14" s="77">
        <v>250</v>
      </c>
      <c r="L14" s="77">
        <v>179</v>
      </c>
      <c r="M14" s="77">
        <v>227</v>
      </c>
      <c r="N14" s="77">
        <v>118</v>
      </c>
      <c r="O14" s="77">
        <v>89</v>
      </c>
      <c r="P14" s="77">
        <v>56</v>
      </c>
      <c r="Q14" s="77">
        <v>31</v>
      </c>
      <c r="R14" s="77">
        <v>13</v>
      </c>
      <c r="S14" s="77">
        <v>2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6360</v>
      </c>
      <c r="AB14" s="59" t="s">
        <v>28</v>
      </c>
      <c r="AD14" s="52" t="s">
        <v>28</v>
      </c>
      <c r="AE14" s="77">
        <v>77</v>
      </c>
      <c r="AF14" s="77">
        <v>185</v>
      </c>
      <c r="AG14" s="77">
        <v>468</v>
      </c>
      <c r="AH14" s="77">
        <v>457</v>
      </c>
      <c r="AI14" s="77">
        <v>435</v>
      </c>
      <c r="AJ14" s="77">
        <v>388</v>
      </c>
      <c r="AK14" s="77">
        <v>632</v>
      </c>
      <c r="AL14" s="77">
        <v>477</v>
      </c>
      <c r="AM14" s="77">
        <v>336</v>
      </c>
      <c r="AN14" s="77">
        <v>247</v>
      </c>
      <c r="AO14" s="77">
        <v>178</v>
      </c>
      <c r="AP14" s="77">
        <v>227</v>
      </c>
      <c r="AQ14" s="77">
        <v>118</v>
      </c>
      <c r="AR14" s="77">
        <v>89</v>
      </c>
      <c r="AS14" s="77">
        <v>56</v>
      </c>
      <c r="AT14" s="77">
        <v>31</v>
      </c>
      <c r="AU14" s="77">
        <v>13</v>
      </c>
      <c r="AV14" s="77">
        <v>2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4416</v>
      </c>
      <c r="BE14" s="59" t="s">
        <v>28</v>
      </c>
      <c r="BG14" s="52" t="s">
        <v>28</v>
      </c>
      <c r="BH14" s="77">
        <v>137</v>
      </c>
      <c r="BI14" s="77">
        <v>38</v>
      </c>
      <c r="BJ14" s="77">
        <v>60</v>
      </c>
      <c r="BK14" s="77">
        <v>35</v>
      </c>
      <c r="BL14" s="77">
        <v>25</v>
      </c>
      <c r="BM14" s="77">
        <v>18</v>
      </c>
      <c r="BN14" s="77">
        <v>25</v>
      </c>
      <c r="BO14" s="77">
        <v>13</v>
      </c>
      <c r="BP14" s="77">
        <v>7</v>
      </c>
      <c r="BQ14" s="77">
        <v>3</v>
      </c>
      <c r="BR14" s="77">
        <v>1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362</v>
      </c>
      <c r="CH14" s="59" t="s">
        <v>28</v>
      </c>
    </row>
    <row r="15" spans="1:86" s="19" customFormat="1" ht="12">
      <c r="A15" s="44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45"/>
      <c r="AD15" s="44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45"/>
      <c r="BG15" s="44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45"/>
    </row>
    <row r="16" spans="1:86" s="19" customFormat="1" ht="12">
      <c r="A16" s="50" t="s">
        <v>29</v>
      </c>
      <c r="B16" s="73">
        <v>1002</v>
      </c>
      <c r="C16" s="74">
        <v>446</v>
      </c>
      <c r="D16" s="74">
        <v>679</v>
      </c>
      <c r="E16" s="74">
        <v>527</v>
      </c>
      <c r="F16" s="74">
        <v>454</v>
      </c>
      <c r="G16" s="74">
        <v>414</v>
      </c>
      <c r="H16" s="74">
        <v>616</v>
      </c>
      <c r="I16" s="74">
        <v>454</v>
      </c>
      <c r="J16" s="74">
        <v>337</v>
      </c>
      <c r="K16" s="74">
        <v>238</v>
      </c>
      <c r="L16" s="74">
        <v>178</v>
      </c>
      <c r="M16" s="74">
        <v>210</v>
      </c>
      <c r="N16" s="74">
        <v>130</v>
      </c>
      <c r="O16" s="74">
        <v>88</v>
      </c>
      <c r="P16" s="74">
        <v>59</v>
      </c>
      <c r="Q16" s="74">
        <v>39</v>
      </c>
      <c r="R16" s="74">
        <v>6</v>
      </c>
      <c r="S16" s="74">
        <v>1</v>
      </c>
      <c r="T16" s="74">
        <v>2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5880</v>
      </c>
      <c r="AB16" s="56" t="s">
        <v>29</v>
      </c>
      <c r="AD16" s="50" t="s">
        <v>29</v>
      </c>
      <c r="AE16" s="73">
        <v>114</v>
      </c>
      <c r="AF16" s="74">
        <v>209</v>
      </c>
      <c r="AG16" s="74">
        <v>439</v>
      </c>
      <c r="AH16" s="74">
        <v>429</v>
      </c>
      <c r="AI16" s="74">
        <v>396</v>
      </c>
      <c r="AJ16" s="74">
        <v>372</v>
      </c>
      <c r="AK16" s="74">
        <v>582</v>
      </c>
      <c r="AL16" s="74">
        <v>439</v>
      </c>
      <c r="AM16" s="74">
        <v>331</v>
      </c>
      <c r="AN16" s="74">
        <v>236</v>
      </c>
      <c r="AO16" s="74">
        <v>178</v>
      </c>
      <c r="AP16" s="74">
        <v>208</v>
      </c>
      <c r="AQ16" s="74">
        <v>129</v>
      </c>
      <c r="AR16" s="74">
        <v>88</v>
      </c>
      <c r="AS16" s="74">
        <v>58</v>
      </c>
      <c r="AT16" s="74">
        <v>39</v>
      </c>
      <c r="AU16" s="74">
        <v>6</v>
      </c>
      <c r="AV16" s="74">
        <v>1</v>
      </c>
      <c r="AW16" s="74">
        <v>2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4256</v>
      </c>
      <c r="BE16" s="56" t="s">
        <v>29</v>
      </c>
      <c r="BG16" s="50" t="s">
        <v>29</v>
      </c>
      <c r="BH16" s="73">
        <v>94</v>
      </c>
      <c r="BI16" s="74">
        <v>62</v>
      </c>
      <c r="BJ16" s="74">
        <v>80</v>
      </c>
      <c r="BK16" s="74">
        <v>35</v>
      </c>
      <c r="BL16" s="74">
        <v>19</v>
      </c>
      <c r="BM16" s="74">
        <v>24</v>
      </c>
      <c r="BN16" s="74">
        <v>24</v>
      </c>
      <c r="BO16" s="74">
        <v>9</v>
      </c>
      <c r="BP16" s="74">
        <v>6</v>
      </c>
      <c r="BQ16" s="74">
        <v>2</v>
      </c>
      <c r="BR16" s="74">
        <v>0</v>
      </c>
      <c r="BS16" s="74">
        <v>2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357</v>
      </c>
      <c r="CH16" s="56" t="s">
        <v>29</v>
      </c>
    </row>
    <row r="17" spans="1:86" s="19" customFormat="1" ht="12">
      <c r="A17" s="50" t="s">
        <v>30</v>
      </c>
      <c r="B17" s="74">
        <v>317</v>
      </c>
      <c r="C17" s="74">
        <v>118</v>
      </c>
      <c r="D17" s="74">
        <v>195</v>
      </c>
      <c r="E17" s="74">
        <v>167</v>
      </c>
      <c r="F17" s="74">
        <v>140</v>
      </c>
      <c r="G17" s="74">
        <v>118</v>
      </c>
      <c r="H17" s="74">
        <v>180</v>
      </c>
      <c r="I17" s="74">
        <v>128</v>
      </c>
      <c r="J17" s="74">
        <v>76</v>
      </c>
      <c r="K17" s="74">
        <v>60</v>
      </c>
      <c r="L17" s="74">
        <v>32</v>
      </c>
      <c r="M17" s="74">
        <v>47</v>
      </c>
      <c r="N17" s="74">
        <v>27</v>
      </c>
      <c r="O17" s="74">
        <v>8</v>
      </c>
      <c r="P17" s="74">
        <v>9</v>
      </c>
      <c r="Q17" s="74">
        <v>5</v>
      </c>
      <c r="R17" s="74">
        <v>3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1630</v>
      </c>
      <c r="AB17" s="56" t="s">
        <v>30</v>
      </c>
      <c r="AD17" s="50" t="s">
        <v>30</v>
      </c>
      <c r="AE17" s="74">
        <v>36</v>
      </c>
      <c r="AF17" s="74">
        <v>58</v>
      </c>
      <c r="AG17" s="74">
        <v>139</v>
      </c>
      <c r="AH17" s="74">
        <v>138</v>
      </c>
      <c r="AI17" s="74">
        <v>112</v>
      </c>
      <c r="AJ17" s="74">
        <v>111</v>
      </c>
      <c r="AK17" s="74">
        <v>171</v>
      </c>
      <c r="AL17" s="74">
        <v>126</v>
      </c>
      <c r="AM17" s="74">
        <v>76</v>
      </c>
      <c r="AN17" s="74">
        <v>60</v>
      </c>
      <c r="AO17" s="74">
        <v>32</v>
      </c>
      <c r="AP17" s="74">
        <v>47</v>
      </c>
      <c r="AQ17" s="74">
        <v>27</v>
      </c>
      <c r="AR17" s="74">
        <v>8</v>
      </c>
      <c r="AS17" s="74">
        <v>9</v>
      </c>
      <c r="AT17" s="74">
        <v>5</v>
      </c>
      <c r="AU17" s="74">
        <v>3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1158</v>
      </c>
      <c r="BE17" s="56" t="s">
        <v>30</v>
      </c>
      <c r="BG17" s="50" t="s">
        <v>30</v>
      </c>
      <c r="BH17" s="74">
        <v>47</v>
      </c>
      <c r="BI17" s="74">
        <v>11</v>
      </c>
      <c r="BJ17" s="74">
        <v>18</v>
      </c>
      <c r="BK17" s="74">
        <v>14</v>
      </c>
      <c r="BL17" s="74">
        <v>14</v>
      </c>
      <c r="BM17" s="74">
        <v>7</v>
      </c>
      <c r="BN17" s="74">
        <v>8</v>
      </c>
      <c r="BO17" s="74">
        <v>2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121</v>
      </c>
      <c r="CH17" s="56" t="s">
        <v>30</v>
      </c>
    </row>
    <row r="18" spans="1:86" s="19" customFormat="1" ht="12">
      <c r="A18" s="50" t="s">
        <v>31</v>
      </c>
      <c r="B18" s="74">
        <v>159</v>
      </c>
      <c r="C18" s="74">
        <v>62</v>
      </c>
      <c r="D18" s="74">
        <v>86</v>
      </c>
      <c r="E18" s="74">
        <v>66</v>
      </c>
      <c r="F18" s="74">
        <v>78</v>
      </c>
      <c r="G18" s="74">
        <v>44</v>
      </c>
      <c r="H18" s="74">
        <v>90</v>
      </c>
      <c r="I18" s="74">
        <v>76</v>
      </c>
      <c r="J18" s="74">
        <v>47</v>
      </c>
      <c r="K18" s="74">
        <v>31</v>
      </c>
      <c r="L18" s="74">
        <v>17</v>
      </c>
      <c r="M18" s="74">
        <v>29</v>
      </c>
      <c r="N18" s="74">
        <v>7</v>
      </c>
      <c r="O18" s="74">
        <v>14</v>
      </c>
      <c r="P18" s="74">
        <v>9</v>
      </c>
      <c r="Q18" s="74">
        <v>3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818</v>
      </c>
      <c r="AB18" s="56" t="s">
        <v>31</v>
      </c>
      <c r="AD18" s="50" t="s">
        <v>31</v>
      </c>
      <c r="AE18" s="74">
        <v>19</v>
      </c>
      <c r="AF18" s="74">
        <v>37</v>
      </c>
      <c r="AG18" s="74">
        <v>64</v>
      </c>
      <c r="AH18" s="74">
        <v>52</v>
      </c>
      <c r="AI18" s="74">
        <v>66</v>
      </c>
      <c r="AJ18" s="74">
        <v>40</v>
      </c>
      <c r="AK18" s="74">
        <v>80</v>
      </c>
      <c r="AL18" s="74">
        <v>74</v>
      </c>
      <c r="AM18" s="74">
        <v>47</v>
      </c>
      <c r="AN18" s="74">
        <v>31</v>
      </c>
      <c r="AO18" s="74">
        <v>17</v>
      </c>
      <c r="AP18" s="74">
        <v>29</v>
      </c>
      <c r="AQ18" s="74">
        <v>7</v>
      </c>
      <c r="AR18" s="74">
        <v>14</v>
      </c>
      <c r="AS18" s="74">
        <v>9</v>
      </c>
      <c r="AT18" s="74">
        <v>3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589</v>
      </c>
      <c r="BE18" s="56" t="s">
        <v>31</v>
      </c>
      <c r="BG18" s="50" t="s">
        <v>31</v>
      </c>
      <c r="BH18" s="74">
        <v>18</v>
      </c>
      <c r="BI18" s="74">
        <v>5</v>
      </c>
      <c r="BJ18" s="74">
        <v>9</v>
      </c>
      <c r="BK18" s="74">
        <v>7</v>
      </c>
      <c r="BL18" s="74">
        <v>6</v>
      </c>
      <c r="BM18" s="74">
        <v>3</v>
      </c>
      <c r="BN18" s="74">
        <v>10</v>
      </c>
      <c r="BO18" s="74">
        <v>2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60</v>
      </c>
      <c r="CH18" s="56" t="s">
        <v>31</v>
      </c>
    </row>
    <row r="19" spans="1:86" s="19" customFormat="1" ht="12">
      <c r="A19" s="50" t="s">
        <v>32</v>
      </c>
      <c r="B19" s="74">
        <v>143</v>
      </c>
      <c r="C19" s="74">
        <v>59</v>
      </c>
      <c r="D19" s="74">
        <v>79</v>
      </c>
      <c r="E19" s="74">
        <v>58</v>
      </c>
      <c r="F19" s="74">
        <v>56</v>
      </c>
      <c r="G19" s="74">
        <v>62</v>
      </c>
      <c r="H19" s="74">
        <v>72</v>
      </c>
      <c r="I19" s="74">
        <v>46</v>
      </c>
      <c r="J19" s="74">
        <v>33</v>
      </c>
      <c r="K19" s="74">
        <v>21</v>
      </c>
      <c r="L19" s="74">
        <v>11</v>
      </c>
      <c r="M19" s="74">
        <v>16</v>
      </c>
      <c r="N19" s="74">
        <v>8</v>
      </c>
      <c r="O19" s="74">
        <v>6</v>
      </c>
      <c r="P19" s="74">
        <v>5</v>
      </c>
      <c r="Q19" s="74">
        <v>5</v>
      </c>
      <c r="R19" s="74">
        <v>1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681</v>
      </c>
      <c r="AB19" s="56" t="s">
        <v>32</v>
      </c>
      <c r="AD19" s="50" t="s">
        <v>32</v>
      </c>
      <c r="AE19" s="74">
        <v>17</v>
      </c>
      <c r="AF19" s="74">
        <v>27</v>
      </c>
      <c r="AG19" s="74">
        <v>57</v>
      </c>
      <c r="AH19" s="74">
        <v>46</v>
      </c>
      <c r="AI19" s="74">
        <v>47</v>
      </c>
      <c r="AJ19" s="74">
        <v>55</v>
      </c>
      <c r="AK19" s="74">
        <v>68</v>
      </c>
      <c r="AL19" s="74">
        <v>44</v>
      </c>
      <c r="AM19" s="74">
        <v>32</v>
      </c>
      <c r="AN19" s="74">
        <v>21</v>
      </c>
      <c r="AO19" s="74">
        <v>11</v>
      </c>
      <c r="AP19" s="74">
        <v>16</v>
      </c>
      <c r="AQ19" s="74">
        <v>8</v>
      </c>
      <c r="AR19" s="74">
        <v>6</v>
      </c>
      <c r="AS19" s="74">
        <v>5</v>
      </c>
      <c r="AT19" s="74">
        <v>5</v>
      </c>
      <c r="AU19" s="74">
        <v>1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466</v>
      </c>
      <c r="BE19" s="56" t="s">
        <v>32</v>
      </c>
      <c r="BG19" s="50" t="s">
        <v>32</v>
      </c>
      <c r="BH19" s="74">
        <v>25</v>
      </c>
      <c r="BI19" s="74">
        <v>10</v>
      </c>
      <c r="BJ19" s="74">
        <v>7</v>
      </c>
      <c r="BK19" s="74">
        <v>8</v>
      </c>
      <c r="BL19" s="74">
        <v>6</v>
      </c>
      <c r="BM19" s="74">
        <v>3</v>
      </c>
      <c r="BN19" s="74">
        <v>4</v>
      </c>
      <c r="BO19" s="74">
        <v>2</v>
      </c>
      <c r="BP19" s="74">
        <v>1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66</v>
      </c>
      <c r="CH19" s="56" t="s">
        <v>32</v>
      </c>
    </row>
    <row r="20" spans="1:86" s="19" customFormat="1" ht="12">
      <c r="A20" s="50" t="s">
        <v>33</v>
      </c>
      <c r="B20" s="74">
        <v>103</v>
      </c>
      <c r="C20" s="74">
        <v>45</v>
      </c>
      <c r="D20" s="74">
        <v>68</v>
      </c>
      <c r="E20" s="74">
        <v>55</v>
      </c>
      <c r="F20" s="74">
        <v>32</v>
      </c>
      <c r="G20" s="74">
        <v>31</v>
      </c>
      <c r="H20" s="74">
        <v>50</v>
      </c>
      <c r="I20" s="74">
        <v>33</v>
      </c>
      <c r="J20" s="74">
        <v>17</v>
      </c>
      <c r="K20" s="74">
        <v>8</v>
      </c>
      <c r="L20" s="74">
        <v>10</v>
      </c>
      <c r="M20" s="74">
        <v>10</v>
      </c>
      <c r="N20" s="74">
        <v>7</v>
      </c>
      <c r="O20" s="74">
        <v>1</v>
      </c>
      <c r="P20" s="74">
        <v>3</v>
      </c>
      <c r="Q20" s="74">
        <v>1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474</v>
      </c>
      <c r="AB20" s="56" t="s">
        <v>33</v>
      </c>
      <c r="AD20" s="50" t="s">
        <v>33</v>
      </c>
      <c r="AE20" s="74">
        <v>3</v>
      </c>
      <c r="AF20" s="74">
        <v>26</v>
      </c>
      <c r="AG20" s="74">
        <v>48</v>
      </c>
      <c r="AH20" s="74">
        <v>40</v>
      </c>
      <c r="AI20" s="74">
        <v>29</v>
      </c>
      <c r="AJ20" s="74">
        <v>30</v>
      </c>
      <c r="AK20" s="74">
        <v>49</v>
      </c>
      <c r="AL20" s="74">
        <v>31</v>
      </c>
      <c r="AM20" s="74">
        <v>17</v>
      </c>
      <c r="AN20" s="74">
        <v>8</v>
      </c>
      <c r="AO20" s="74">
        <v>10</v>
      </c>
      <c r="AP20" s="74">
        <v>10</v>
      </c>
      <c r="AQ20" s="74">
        <v>7</v>
      </c>
      <c r="AR20" s="74">
        <v>1</v>
      </c>
      <c r="AS20" s="74">
        <v>3</v>
      </c>
      <c r="AT20" s="74">
        <v>1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313</v>
      </c>
      <c r="BE20" s="56" t="s">
        <v>33</v>
      </c>
      <c r="BG20" s="50" t="s">
        <v>33</v>
      </c>
      <c r="BH20" s="74">
        <v>17</v>
      </c>
      <c r="BI20" s="74">
        <v>4</v>
      </c>
      <c r="BJ20" s="74">
        <v>8</v>
      </c>
      <c r="BK20" s="74">
        <v>5</v>
      </c>
      <c r="BL20" s="74">
        <v>1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35</v>
      </c>
      <c r="CH20" s="56" t="s">
        <v>33</v>
      </c>
    </row>
    <row r="21" spans="1:86" s="19" customFormat="1" ht="12">
      <c r="A21" s="51" t="s">
        <v>34</v>
      </c>
      <c r="B21" s="79">
        <v>42</v>
      </c>
      <c r="C21" s="79">
        <v>12</v>
      </c>
      <c r="D21" s="79">
        <v>15</v>
      </c>
      <c r="E21" s="79">
        <v>14</v>
      </c>
      <c r="F21" s="79">
        <v>12</v>
      </c>
      <c r="G21" s="79">
        <v>8</v>
      </c>
      <c r="H21" s="79">
        <v>16</v>
      </c>
      <c r="I21" s="79">
        <v>7</v>
      </c>
      <c r="J21" s="79">
        <v>7</v>
      </c>
      <c r="K21" s="79">
        <v>5</v>
      </c>
      <c r="L21" s="79">
        <v>3</v>
      </c>
      <c r="M21" s="79">
        <v>3</v>
      </c>
      <c r="N21" s="79">
        <v>1</v>
      </c>
      <c r="O21" s="79">
        <v>1</v>
      </c>
      <c r="P21" s="79">
        <v>0</v>
      </c>
      <c r="Q21" s="79">
        <v>3</v>
      </c>
      <c r="R21" s="79">
        <v>0</v>
      </c>
      <c r="S21" s="76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149</v>
      </c>
      <c r="AB21" s="60" t="s">
        <v>34</v>
      </c>
      <c r="AD21" s="51" t="s">
        <v>34</v>
      </c>
      <c r="AE21" s="79">
        <v>4</v>
      </c>
      <c r="AF21" s="79">
        <v>8</v>
      </c>
      <c r="AG21" s="79">
        <v>11</v>
      </c>
      <c r="AH21" s="79">
        <v>7</v>
      </c>
      <c r="AI21" s="79">
        <v>12</v>
      </c>
      <c r="AJ21" s="79">
        <v>7</v>
      </c>
      <c r="AK21" s="79">
        <v>16</v>
      </c>
      <c r="AL21" s="79">
        <v>6</v>
      </c>
      <c r="AM21" s="79">
        <v>7</v>
      </c>
      <c r="AN21" s="79">
        <v>5</v>
      </c>
      <c r="AO21" s="79">
        <v>3</v>
      </c>
      <c r="AP21" s="79">
        <v>3</v>
      </c>
      <c r="AQ21" s="79">
        <v>1</v>
      </c>
      <c r="AR21" s="79">
        <v>1</v>
      </c>
      <c r="AS21" s="79">
        <v>0</v>
      </c>
      <c r="AT21" s="79">
        <v>3</v>
      </c>
      <c r="AU21" s="79">
        <v>0</v>
      </c>
      <c r="AV21" s="76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94</v>
      </c>
      <c r="BE21" s="60" t="s">
        <v>34</v>
      </c>
      <c r="BG21" s="51" t="s">
        <v>34</v>
      </c>
      <c r="BH21" s="79">
        <v>7</v>
      </c>
      <c r="BI21" s="79">
        <v>0</v>
      </c>
      <c r="BJ21" s="79">
        <v>3</v>
      </c>
      <c r="BK21" s="79">
        <v>5</v>
      </c>
      <c r="BL21" s="79">
        <v>0</v>
      </c>
      <c r="BM21" s="79">
        <v>1</v>
      </c>
      <c r="BN21" s="79">
        <v>0</v>
      </c>
      <c r="BO21" s="79">
        <v>1</v>
      </c>
      <c r="BP21" s="79">
        <v>0</v>
      </c>
      <c r="BQ21" s="79">
        <v>0</v>
      </c>
      <c r="BR21" s="79">
        <v>0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6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17</v>
      </c>
      <c r="CH21" s="60" t="s">
        <v>34</v>
      </c>
    </row>
    <row r="22" spans="1:86" s="8" customFormat="1" ht="12">
      <c r="A22" s="52" t="s">
        <v>35</v>
      </c>
      <c r="B22" s="77">
        <v>1766</v>
      </c>
      <c r="C22" s="77">
        <v>742</v>
      </c>
      <c r="D22" s="77">
        <v>1122</v>
      </c>
      <c r="E22" s="77">
        <v>887</v>
      </c>
      <c r="F22" s="77">
        <v>772</v>
      </c>
      <c r="G22" s="77">
        <v>677</v>
      </c>
      <c r="H22" s="77">
        <v>1024</v>
      </c>
      <c r="I22" s="77">
        <v>744</v>
      </c>
      <c r="J22" s="77">
        <v>517</v>
      </c>
      <c r="K22" s="77">
        <v>363</v>
      </c>
      <c r="L22" s="77">
        <v>251</v>
      </c>
      <c r="M22" s="77">
        <v>315</v>
      </c>
      <c r="N22" s="77">
        <v>180</v>
      </c>
      <c r="O22" s="77">
        <v>118</v>
      </c>
      <c r="P22" s="77">
        <v>85</v>
      </c>
      <c r="Q22" s="77">
        <v>56</v>
      </c>
      <c r="R22" s="77">
        <v>10</v>
      </c>
      <c r="S22" s="77">
        <v>1</v>
      </c>
      <c r="T22" s="77">
        <v>2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9632</v>
      </c>
      <c r="AB22" s="59" t="s">
        <v>35</v>
      </c>
      <c r="AD22" s="52" t="s">
        <v>35</v>
      </c>
      <c r="AE22" s="77">
        <v>193</v>
      </c>
      <c r="AF22" s="77">
        <v>365</v>
      </c>
      <c r="AG22" s="77">
        <v>758</v>
      </c>
      <c r="AH22" s="77">
        <v>712</v>
      </c>
      <c r="AI22" s="77">
        <v>662</v>
      </c>
      <c r="AJ22" s="77">
        <v>615</v>
      </c>
      <c r="AK22" s="77">
        <v>966</v>
      </c>
      <c r="AL22" s="77">
        <v>720</v>
      </c>
      <c r="AM22" s="77">
        <v>510</v>
      </c>
      <c r="AN22" s="77">
        <v>361</v>
      </c>
      <c r="AO22" s="77">
        <v>251</v>
      </c>
      <c r="AP22" s="77">
        <v>313</v>
      </c>
      <c r="AQ22" s="77">
        <v>179</v>
      </c>
      <c r="AR22" s="77">
        <v>118</v>
      </c>
      <c r="AS22" s="77">
        <v>84</v>
      </c>
      <c r="AT22" s="77">
        <v>56</v>
      </c>
      <c r="AU22" s="77">
        <v>10</v>
      </c>
      <c r="AV22" s="77">
        <v>1</v>
      </c>
      <c r="AW22" s="77">
        <v>2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6876</v>
      </c>
      <c r="BE22" s="59" t="s">
        <v>35</v>
      </c>
      <c r="BG22" s="52" t="s">
        <v>35</v>
      </c>
      <c r="BH22" s="77">
        <v>208</v>
      </c>
      <c r="BI22" s="77">
        <v>92</v>
      </c>
      <c r="BJ22" s="77">
        <v>125</v>
      </c>
      <c r="BK22" s="77">
        <v>74</v>
      </c>
      <c r="BL22" s="77">
        <v>46</v>
      </c>
      <c r="BM22" s="77">
        <v>38</v>
      </c>
      <c r="BN22" s="77">
        <v>46</v>
      </c>
      <c r="BO22" s="77">
        <v>16</v>
      </c>
      <c r="BP22" s="77">
        <v>7</v>
      </c>
      <c r="BQ22" s="77">
        <v>2</v>
      </c>
      <c r="BR22" s="77">
        <v>0</v>
      </c>
      <c r="BS22" s="77">
        <v>2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656</v>
      </c>
      <c r="CH22" s="59" t="s">
        <v>35</v>
      </c>
    </row>
    <row r="23" spans="1:86" s="19" customFormat="1" ht="12">
      <c r="A23" s="44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45"/>
      <c r="AD23" s="44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45"/>
      <c r="BG23" s="44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45"/>
    </row>
    <row r="24" spans="1:86" s="19" customFormat="1" ht="12">
      <c r="A24" s="50" t="s">
        <v>36</v>
      </c>
      <c r="B24" s="73">
        <v>1340</v>
      </c>
      <c r="C24" s="74">
        <v>581</v>
      </c>
      <c r="D24" s="74">
        <v>806</v>
      </c>
      <c r="E24" s="74">
        <v>682</v>
      </c>
      <c r="F24" s="74">
        <v>574</v>
      </c>
      <c r="G24" s="74">
        <v>485</v>
      </c>
      <c r="H24" s="74">
        <v>737</v>
      </c>
      <c r="I24" s="74">
        <v>568</v>
      </c>
      <c r="J24" s="74">
        <v>376</v>
      </c>
      <c r="K24" s="74">
        <v>259</v>
      </c>
      <c r="L24" s="74">
        <v>185</v>
      </c>
      <c r="M24" s="74">
        <v>224</v>
      </c>
      <c r="N24" s="74">
        <v>129</v>
      </c>
      <c r="O24" s="74">
        <v>103</v>
      </c>
      <c r="P24" s="74">
        <v>49</v>
      </c>
      <c r="Q24" s="74">
        <v>52</v>
      </c>
      <c r="R24" s="74">
        <v>14</v>
      </c>
      <c r="S24" s="74">
        <v>5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7169</v>
      </c>
      <c r="AB24" s="56" t="s">
        <v>36</v>
      </c>
      <c r="AD24" s="50" t="s">
        <v>36</v>
      </c>
      <c r="AE24" s="73">
        <v>114</v>
      </c>
      <c r="AF24" s="74">
        <v>249</v>
      </c>
      <c r="AG24" s="74">
        <v>507</v>
      </c>
      <c r="AH24" s="74">
        <v>519</v>
      </c>
      <c r="AI24" s="74">
        <v>485</v>
      </c>
      <c r="AJ24" s="74">
        <v>441</v>
      </c>
      <c r="AK24" s="74">
        <v>698</v>
      </c>
      <c r="AL24" s="74">
        <v>548</v>
      </c>
      <c r="AM24" s="74">
        <v>369</v>
      </c>
      <c r="AN24" s="74">
        <v>253</v>
      </c>
      <c r="AO24" s="74">
        <v>183</v>
      </c>
      <c r="AP24" s="74">
        <v>224</v>
      </c>
      <c r="AQ24" s="74">
        <v>129</v>
      </c>
      <c r="AR24" s="74">
        <v>103</v>
      </c>
      <c r="AS24" s="74">
        <v>49</v>
      </c>
      <c r="AT24" s="74">
        <v>52</v>
      </c>
      <c r="AU24" s="74">
        <v>14</v>
      </c>
      <c r="AV24" s="74">
        <v>5</v>
      </c>
      <c r="AW24" s="74">
        <v>0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4942</v>
      </c>
      <c r="BE24" s="56" t="s">
        <v>36</v>
      </c>
      <c r="BG24" s="50" t="s">
        <v>36</v>
      </c>
      <c r="BH24" s="73">
        <v>123</v>
      </c>
      <c r="BI24" s="74">
        <v>46</v>
      </c>
      <c r="BJ24" s="74">
        <v>73</v>
      </c>
      <c r="BK24" s="74">
        <v>56</v>
      </c>
      <c r="BL24" s="74">
        <v>30</v>
      </c>
      <c r="BM24" s="74">
        <v>27</v>
      </c>
      <c r="BN24" s="74">
        <v>24</v>
      </c>
      <c r="BO24" s="74">
        <v>11</v>
      </c>
      <c r="BP24" s="74">
        <v>7</v>
      </c>
      <c r="BQ24" s="74">
        <v>5</v>
      </c>
      <c r="BR24" s="74">
        <v>2</v>
      </c>
      <c r="BS24" s="74">
        <v>0</v>
      </c>
      <c r="BT24" s="74">
        <v>0</v>
      </c>
      <c r="BU24" s="74"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404</v>
      </c>
      <c r="CH24" s="56" t="s">
        <v>36</v>
      </c>
    </row>
    <row r="25" spans="1:86" s="19" customFormat="1" ht="12">
      <c r="A25" s="50" t="s">
        <v>37</v>
      </c>
      <c r="B25" s="74">
        <v>239</v>
      </c>
      <c r="C25" s="74">
        <v>109</v>
      </c>
      <c r="D25" s="74">
        <v>162</v>
      </c>
      <c r="E25" s="74">
        <v>130</v>
      </c>
      <c r="F25" s="74">
        <v>106</v>
      </c>
      <c r="G25" s="74">
        <v>117</v>
      </c>
      <c r="H25" s="74">
        <v>137</v>
      </c>
      <c r="I25" s="74">
        <v>109</v>
      </c>
      <c r="J25" s="74">
        <v>69</v>
      </c>
      <c r="K25" s="74">
        <v>42</v>
      </c>
      <c r="L25" s="74">
        <v>34</v>
      </c>
      <c r="M25" s="74">
        <v>41</v>
      </c>
      <c r="N25" s="74">
        <v>18</v>
      </c>
      <c r="O25" s="74">
        <v>13</v>
      </c>
      <c r="P25" s="74">
        <v>14</v>
      </c>
      <c r="Q25" s="74">
        <v>7</v>
      </c>
      <c r="R25" s="74">
        <v>1</v>
      </c>
      <c r="S25" s="74">
        <v>1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1349</v>
      </c>
      <c r="AB25" s="56" t="s">
        <v>37</v>
      </c>
      <c r="AD25" s="50" t="s">
        <v>37</v>
      </c>
      <c r="AE25" s="74">
        <v>15</v>
      </c>
      <c r="AF25" s="74">
        <v>46</v>
      </c>
      <c r="AG25" s="74">
        <v>112</v>
      </c>
      <c r="AH25" s="74">
        <v>106</v>
      </c>
      <c r="AI25" s="74">
        <v>92</v>
      </c>
      <c r="AJ25" s="74">
        <v>94</v>
      </c>
      <c r="AK25" s="74">
        <v>127</v>
      </c>
      <c r="AL25" s="74">
        <v>107</v>
      </c>
      <c r="AM25" s="74">
        <v>68</v>
      </c>
      <c r="AN25" s="74">
        <v>42</v>
      </c>
      <c r="AO25" s="74">
        <v>34</v>
      </c>
      <c r="AP25" s="74">
        <v>40</v>
      </c>
      <c r="AQ25" s="74">
        <v>18</v>
      </c>
      <c r="AR25" s="74">
        <v>13</v>
      </c>
      <c r="AS25" s="74">
        <v>14</v>
      </c>
      <c r="AT25" s="74">
        <v>7</v>
      </c>
      <c r="AU25" s="74">
        <v>1</v>
      </c>
      <c r="AV25" s="74">
        <v>1</v>
      </c>
      <c r="AW25" s="74">
        <v>0</v>
      </c>
      <c r="AX25" s="74"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937</v>
      </c>
      <c r="BE25" s="56" t="s">
        <v>37</v>
      </c>
      <c r="BG25" s="50" t="s">
        <v>37</v>
      </c>
      <c r="BH25" s="74">
        <v>26</v>
      </c>
      <c r="BI25" s="74">
        <v>14</v>
      </c>
      <c r="BJ25" s="74">
        <v>15</v>
      </c>
      <c r="BK25" s="74">
        <v>9</v>
      </c>
      <c r="BL25" s="74">
        <v>5</v>
      </c>
      <c r="BM25" s="74">
        <v>8</v>
      </c>
      <c r="BN25" s="74">
        <v>6</v>
      </c>
      <c r="BO25" s="74">
        <v>0</v>
      </c>
      <c r="BP25" s="74">
        <v>1</v>
      </c>
      <c r="BQ25" s="74">
        <v>0</v>
      </c>
      <c r="BR25" s="74">
        <v>0</v>
      </c>
      <c r="BS25" s="74">
        <v>0</v>
      </c>
      <c r="BT25" s="74">
        <v>0</v>
      </c>
      <c r="BU25" s="74"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84</v>
      </c>
      <c r="CH25" s="56" t="s">
        <v>37</v>
      </c>
    </row>
    <row r="26" spans="1:86" s="19" customFormat="1" ht="12">
      <c r="A26" s="50" t="s">
        <v>38</v>
      </c>
      <c r="B26" s="74">
        <v>240</v>
      </c>
      <c r="C26" s="74">
        <v>115</v>
      </c>
      <c r="D26" s="74">
        <v>178</v>
      </c>
      <c r="E26" s="74">
        <v>146</v>
      </c>
      <c r="F26" s="74">
        <v>82</v>
      </c>
      <c r="G26" s="74">
        <v>76</v>
      </c>
      <c r="H26" s="74">
        <v>117</v>
      </c>
      <c r="I26" s="74">
        <v>74</v>
      </c>
      <c r="J26" s="74">
        <v>44</v>
      </c>
      <c r="K26" s="74">
        <v>29</v>
      </c>
      <c r="L26" s="74">
        <v>17</v>
      </c>
      <c r="M26" s="74">
        <v>16</v>
      </c>
      <c r="N26" s="74">
        <v>13</v>
      </c>
      <c r="O26" s="74">
        <v>6</v>
      </c>
      <c r="P26" s="74">
        <v>8</v>
      </c>
      <c r="Q26" s="74">
        <v>3</v>
      </c>
      <c r="R26" s="74">
        <v>3</v>
      </c>
      <c r="S26" s="74">
        <v>1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1168</v>
      </c>
      <c r="AB26" s="56" t="s">
        <v>38</v>
      </c>
      <c r="AD26" s="50" t="s">
        <v>38</v>
      </c>
      <c r="AE26" s="74">
        <v>14</v>
      </c>
      <c r="AF26" s="74">
        <v>44</v>
      </c>
      <c r="AG26" s="74">
        <v>107</v>
      </c>
      <c r="AH26" s="74">
        <v>110</v>
      </c>
      <c r="AI26" s="74">
        <v>71</v>
      </c>
      <c r="AJ26" s="74">
        <v>68</v>
      </c>
      <c r="AK26" s="74">
        <v>109</v>
      </c>
      <c r="AL26" s="74">
        <v>71</v>
      </c>
      <c r="AM26" s="74">
        <v>43</v>
      </c>
      <c r="AN26" s="74">
        <v>28</v>
      </c>
      <c r="AO26" s="74">
        <v>17</v>
      </c>
      <c r="AP26" s="74">
        <v>15</v>
      </c>
      <c r="AQ26" s="74">
        <v>13</v>
      </c>
      <c r="AR26" s="74">
        <v>6</v>
      </c>
      <c r="AS26" s="74">
        <v>8</v>
      </c>
      <c r="AT26" s="74">
        <v>3</v>
      </c>
      <c r="AU26" s="74">
        <v>3</v>
      </c>
      <c r="AV26" s="74">
        <v>1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731</v>
      </c>
      <c r="BE26" s="56" t="s">
        <v>38</v>
      </c>
      <c r="BG26" s="50" t="s">
        <v>38</v>
      </c>
      <c r="BH26" s="74">
        <v>34</v>
      </c>
      <c r="BI26" s="74">
        <v>14</v>
      </c>
      <c r="BJ26" s="74">
        <v>8</v>
      </c>
      <c r="BK26" s="74">
        <v>5</v>
      </c>
      <c r="BL26" s="74">
        <v>3</v>
      </c>
      <c r="BM26" s="74">
        <v>5</v>
      </c>
      <c r="BN26" s="74">
        <v>4</v>
      </c>
      <c r="BO26" s="74">
        <v>1</v>
      </c>
      <c r="BP26" s="74">
        <v>1</v>
      </c>
      <c r="BQ26" s="74">
        <v>1</v>
      </c>
      <c r="BR26" s="74">
        <v>0</v>
      </c>
      <c r="BS26" s="74">
        <v>1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77</v>
      </c>
      <c r="CH26" s="56" t="s">
        <v>38</v>
      </c>
    </row>
    <row r="27" spans="1:86" s="19" customFormat="1" ht="12">
      <c r="A27" s="53" t="s">
        <v>39</v>
      </c>
      <c r="B27" s="75">
        <v>153</v>
      </c>
      <c r="C27" s="75">
        <v>56</v>
      </c>
      <c r="D27" s="75">
        <v>78</v>
      </c>
      <c r="E27" s="75">
        <v>77</v>
      </c>
      <c r="F27" s="75">
        <v>58</v>
      </c>
      <c r="G27" s="75">
        <v>56</v>
      </c>
      <c r="H27" s="75">
        <v>59</v>
      </c>
      <c r="I27" s="75">
        <v>51</v>
      </c>
      <c r="J27" s="75">
        <v>23</v>
      </c>
      <c r="K27" s="75">
        <v>25</v>
      </c>
      <c r="L27" s="75">
        <v>9</v>
      </c>
      <c r="M27" s="75">
        <v>11</v>
      </c>
      <c r="N27" s="75">
        <v>5</v>
      </c>
      <c r="O27" s="75">
        <v>3</v>
      </c>
      <c r="P27" s="75">
        <v>1</v>
      </c>
      <c r="Q27" s="75">
        <v>2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667</v>
      </c>
      <c r="AB27" s="57" t="s">
        <v>39</v>
      </c>
      <c r="AD27" s="53" t="s">
        <v>39</v>
      </c>
      <c r="AE27" s="75">
        <v>10</v>
      </c>
      <c r="AF27" s="75">
        <v>24</v>
      </c>
      <c r="AG27" s="75">
        <v>48</v>
      </c>
      <c r="AH27" s="75">
        <v>58</v>
      </c>
      <c r="AI27" s="75">
        <v>47</v>
      </c>
      <c r="AJ27" s="75">
        <v>47</v>
      </c>
      <c r="AK27" s="75">
        <v>55</v>
      </c>
      <c r="AL27" s="75">
        <v>50</v>
      </c>
      <c r="AM27" s="75">
        <v>23</v>
      </c>
      <c r="AN27" s="75">
        <v>25</v>
      </c>
      <c r="AO27" s="75">
        <v>8</v>
      </c>
      <c r="AP27" s="75">
        <v>11</v>
      </c>
      <c r="AQ27" s="75">
        <v>5</v>
      </c>
      <c r="AR27" s="75">
        <v>3</v>
      </c>
      <c r="AS27" s="75">
        <v>1</v>
      </c>
      <c r="AT27" s="75">
        <v>2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417</v>
      </c>
      <c r="BE27" s="57" t="s">
        <v>39</v>
      </c>
      <c r="BG27" s="53" t="s">
        <v>39</v>
      </c>
      <c r="BH27" s="75">
        <v>36</v>
      </c>
      <c r="BI27" s="75">
        <v>11</v>
      </c>
      <c r="BJ27" s="75">
        <v>4</v>
      </c>
      <c r="BK27" s="75">
        <v>9</v>
      </c>
      <c r="BL27" s="75">
        <v>9</v>
      </c>
      <c r="BM27" s="75">
        <v>4</v>
      </c>
      <c r="BN27" s="75">
        <v>3</v>
      </c>
      <c r="BO27" s="75">
        <v>1</v>
      </c>
      <c r="BP27" s="75">
        <v>0</v>
      </c>
      <c r="BQ27" s="75">
        <v>0</v>
      </c>
      <c r="BR27" s="75">
        <v>1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78</v>
      </c>
      <c r="CH27" s="57" t="s">
        <v>39</v>
      </c>
    </row>
    <row r="28" spans="1:86" s="19" customFormat="1" ht="12">
      <c r="A28" s="53" t="s">
        <v>40</v>
      </c>
      <c r="B28" s="75">
        <v>178</v>
      </c>
      <c r="C28" s="75">
        <v>78</v>
      </c>
      <c r="D28" s="75">
        <v>126</v>
      </c>
      <c r="E28" s="75">
        <v>91</v>
      </c>
      <c r="F28" s="75">
        <v>59</v>
      </c>
      <c r="G28" s="75">
        <v>54</v>
      </c>
      <c r="H28" s="75">
        <v>97</v>
      </c>
      <c r="I28" s="75">
        <v>67</v>
      </c>
      <c r="J28" s="75">
        <v>30</v>
      </c>
      <c r="K28" s="75">
        <v>21</v>
      </c>
      <c r="L28" s="75">
        <v>22</v>
      </c>
      <c r="M28" s="75">
        <v>19</v>
      </c>
      <c r="N28" s="75">
        <v>9</v>
      </c>
      <c r="O28" s="75">
        <v>7</v>
      </c>
      <c r="P28" s="75">
        <v>4</v>
      </c>
      <c r="Q28" s="75">
        <v>4</v>
      </c>
      <c r="R28" s="75">
        <v>1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867</v>
      </c>
      <c r="AB28" s="57" t="s">
        <v>40</v>
      </c>
      <c r="AD28" s="53" t="s">
        <v>40</v>
      </c>
      <c r="AE28" s="75">
        <v>13</v>
      </c>
      <c r="AF28" s="75">
        <v>38</v>
      </c>
      <c r="AG28" s="75">
        <v>91</v>
      </c>
      <c r="AH28" s="75">
        <v>78</v>
      </c>
      <c r="AI28" s="75">
        <v>51</v>
      </c>
      <c r="AJ28" s="75">
        <v>49</v>
      </c>
      <c r="AK28" s="75">
        <v>91</v>
      </c>
      <c r="AL28" s="75">
        <v>66</v>
      </c>
      <c r="AM28" s="75">
        <v>30</v>
      </c>
      <c r="AN28" s="75">
        <v>21</v>
      </c>
      <c r="AO28" s="75">
        <v>22</v>
      </c>
      <c r="AP28" s="75">
        <v>19</v>
      </c>
      <c r="AQ28" s="75">
        <v>9</v>
      </c>
      <c r="AR28" s="75">
        <v>7</v>
      </c>
      <c r="AS28" s="75">
        <v>4</v>
      </c>
      <c r="AT28" s="75">
        <v>4</v>
      </c>
      <c r="AU28" s="75">
        <v>1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594</v>
      </c>
      <c r="BE28" s="57" t="s">
        <v>40</v>
      </c>
      <c r="BG28" s="53" t="s">
        <v>40</v>
      </c>
      <c r="BH28" s="75">
        <v>17</v>
      </c>
      <c r="BI28" s="75">
        <v>3</v>
      </c>
      <c r="BJ28" s="75">
        <v>9</v>
      </c>
      <c r="BK28" s="75">
        <v>3</v>
      </c>
      <c r="BL28" s="75">
        <v>4</v>
      </c>
      <c r="BM28" s="75">
        <v>2</v>
      </c>
      <c r="BN28" s="75">
        <v>3</v>
      </c>
      <c r="BO28" s="75">
        <v>1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42</v>
      </c>
      <c r="CH28" s="57" t="s">
        <v>40</v>
      </c>
    </row>
    <row r="29" spans="1:86" s="19" customFormat="1" ht="12">
      <c r="A29" s="53" t="s">
        <v>41</v>
      </c>
      <c r="B29" s="75">
        <v>166</v>
      </c>
      <c r="C29" s="75">
        <v>73</v>
      </c>
      <c r="D29" s="75">
        <v>112</v>
      </c>
      <c r="E29" s="75">
        <v>66</v>
      </c>
      <c r="F29" s="75">
        <v>71</v>
      </c>
      <c r="G29" s="75">
        <v>42</v>
      </c>
      <c r="H29" s="75">
        <v>92</v>
      </c>
      <c r="I29" s="75">
        <v>61</v>
      </c>
      <c r="J29" s="75">
        <v>35</v>
      </c>
      <c r="K29" s="75">
        <v>28</v>
      </c>
      <c r="L29" s="75">
        <v>17</v>
      </c>
      <c r="M29" s="75">
        <v>17</v>
      </c>
      <c r="N29" s="75">
        <v>9</v>
      </c>
      <c r="O29" s="75">
        <v>16</v>
      </c>
      <c r="P29" s="75">
        <v>8</v>
      </c>
      <c r="Q29" s="75">
        <v>5</v>
      </c>
      <c r="R29" s="75">
        <v>1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819</v>
      </c>
      <c r="AB29" s="57" t="s">
        <v>41</v>
      </c>
      <c r="AD29" s="53" t="s">
        <v>41</v>
      </c>
      <c r="AE29" s="75">
        <v>11</v>
      </c>
      <c r="AF29" s="75">
        <v>32</v>
      </c>
      <c r="AG29" s="75">
        <v>69</v>
      </c>
      <c r="AH29" s="75">
        <v>52</v>
      </c>
      <c r="AI29" s="75">
        <v>60</v>
      </c>
      <c r="AJ29" s="75">
        <v>41</v>
      </c>
      <c r="AK29" s="75">
        <v>85</v>
      </c>
      <c r="AL29" s="75">
        <v>61</v>
      </c>
      <c r="AM29" s="75">
        <v>34</v>
      </c>
      <c r="AN29" s="75">
        <v>28</v>
      </c>
      <c r="AO29" s="75">
        <v>17</v>
      </c>
      <c r="AP29" s="75">
        <v>17</v>
      </c>
      <c r="AQ29" s="75">
        <v>9</v>
      </c>
      <c r="AR29" s="75">
        <v>16</v>
      </c>
      <c r="AS29" s="75">
        <v>8</v>
      </c>
      <c r="AT29" s="75">
        <v>5</v>
      </c>
      <c r="AU29" s="75">
        <v>1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546</v>
      </c>
      <c r="BE29" s="57" t="s">
        <v>41</v>
      </c>
      <c r="BG29" s="53" t="s">
        <v>41</v>
      </c>
      <c r="BH29" s="75">
        <v>21</v>
      </c>
      <c r="BI29" s="75">
        <v>7</v>
      </c>
      <c r="BJ29" s="75">
        <v>12</v>
      </c>
      <c r="BK29" s="75">
        <v>5</v>
      </c>
      <c r="BL29" s="75">
        <v>6</v>
      </c>
      <c r="BM29" s="75">
        <v>1</v>
      </c>
      <c r="BN29" s="75">
        <v>5</v>
      </c>
      <c r="BO29" s="75">
        <v>0</v>
      </c>
      <c r="BP29" s="75">
        <v>1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58</v>
      </c>
      <c r="CH29" s="57" t="s">
        <v>41</v>
      </c>
    </row>
    <row r="30" spans="1:86" s="19" customFormat="1" ht="12">
      <c r="A30" s="53" t="s">
        <v>42</v>
      </c>
      <c r="B30" s="75">
        <v>108</v>
      </c>
      <c r="C30" s="75">
        <v>50</v>
      </c>
      <c r="D30" s="75">
        <v>91</v>
      </c>
      <c r="E30" s="75">
        <v>68</v>
      </c>
      <c r="F30" s="75">
        <v>40</v>
      </c>
      <c r="G30" s="75">
        <v>33</v>
      </c>
      <c r="H30" s="75">
        <v>70</v>
      </c>
      <c r="I30" s="75">
        <v>48</v>
      </c>
      <c r="J30" s="75">
        <v>25</v>
      </c>
      <c r="K30" s="75">
        <v>16</v>
      </c>
      <c r="L30" s="75">
        <v>12</v>
      </c>
      <c r="M30" s="75">
        <v>17</v>
      </c>
      <c r="N30" s="75">
        <v>5</v>
      </c>
      <c r="O30" s="75">
        <v>5</v>
      </c>
      <c r="P30" s="75">
        <v>0</v>
      </c>
      <c r="Q30" s="75">
        <v>1</v>
      </c>
      <c r="R30" s="75">
        <v>1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590</v>
      </c>
      <c r="AB30" s="57" t="s">
        <v>42</v>
      </c>
      <c r="AD30" s="53" t="s">
        <v>42</v>
      </c>
      <c r="AE30" s="75">
        <v>6</v>
      </c>
      <c r="AF30" s="75">
        <v>22</v>
      </c>
      <c r="AG30" s="75">
        <v>59</v>
      </c>
      <c r="AH30" s="75">
        <v>64</v>
      </c>
      <c r="AI30" s="75">
        <v>35</v>
      </c>
      <c r="AJ30" s="75">
        <v>30</v>
      </c>
      <c r="AK30" s="75">
        <v>68</v>
      </c>
      <c r="AL30" s="75">
        <v>46</v>
      </c>
      <c r="AM30" s="75">
        <v>24</v>
      </c>
      <c r="AN30" s="75">
        <v>16</v>
      </c>
      <c r="AO30" s="75">
        <v>12</v>
      </c>
      <c r="AP30" s="75">
        <v>17</v>
      </c>
      <c r="AQ30" s="75">
        <v>5</v>
      </c>
      <c r="AR30" s="75">
        <v>5</v>
      </c>
      <c r="AS30" s="75">
        <v>0</v>
      </c>
      <c r="AT30" s="75">
        <v>1</v>
      </c>
      <c r="AU30" s="75">
        <v>1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411</v>
      </c>
      <c r="BE30" s="57" t="s">
        <v>42</v>
      </c>
      <c r="BG30" s="53" t="s">
        <v>42</v>
      </c>
      <c r="BH30" s="75">
        <v>18</v>
      </c>
      <c r="BI30" s="75">
        <v>2</v>
      </c>
      <c r="BJ30" s="75">
        <v>3</v>
      </c>
      <c r="BK30" s="75">
        <v>1</v>
      </c>
      <c r="BL30" s="75">
        <v>4</v>
      </c>
      <c r="BM30" s="75">
        <v>2</v>
      </c>
      <c r="BN30" s="75">
        <v>1</v>
      </c>
      <c r="BO30" s="75">
        <v>1</v>
      </c>
      <c r="BP30" s="75">
        <v>1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33</v>
      </c>
      <c r="CH30" s="57" t="s">
        <v>42</v>
      </c>
    </row>
    <row r="31" spans="1:86" s="19" customFormat="1" ht="12">
      <c r="A31" s="54" t="s">
        <v>43</v>
      </c>
      <c r="B31" s="76">
        <v>123</v>
      </c>
      <c r="C31" s="76">
        <v>73</v>
      </c>
      <c r="D31" s="76">
        <v>100</v>
      </c>
      <c r="E31" s="76">
        <v>79</v>
      </c>
      <c r="F31" s="76">
        <v>53</v>
      </c>
      <c r="G31" s="76">
        <v>67</v>
      </c>
      <c r="H31" s="76">
        <v>109</v>
      </c>
      <c r="I31" s="76">
        <v>61</v>
      </c>
      <c r="J31" s="76">
        <v>61</v>
      </c>
      <c r="K31" s="76">
        <v>27</v>
      </c>
      <c r="L31" s="76">
        <v>18</v>
      </c>
      <c r="M31" s="76">
        <v>32</v>
      </c>
      <c r="N31" s="76">
        <v>11</v>
      </c>
      <c r="O31" s="76">
        <v>12</v>
      </c>
      <c r="P31" s="76">
        <v>7</v>
      </c>
      <c r="Q31" s="76">
        <v>3</v>
      </c>
      <c r="R31" s="76">
        <v>1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837</v>
      </c>
      <c r="AB31" s="58" t="s">
        <v>43</v>
      </c>
      <c r="AD31" s="54" t="s">
        <v>43</v>
      </c>
      <c r="AE31" s="76">
        <v>7</v>
      </c>
      <c r="AF31" s="76">
        <v>32</v>
      </c>
      <c r="AG31" s="76">
        <v>74</v>
      </c>
      <c r="AH31" s="76">
        <v>69</v>
      </c>
      <c r="AI31" s="76">
        <v>44</v>
      </c>
      <c r="AJ31" s="76">
        <v>62</v>
      </c>
      <c r="AK31" s="76">
        <v>105</v>
      </c>
      <c r="AL31" s="76">
        <v>58</v>
      </c>
      <c r="AM31" s="76">
        <v>60</v>
      </c>
      <c r="AN31" s="76">
        <v>27</v>
      </c>
      <c r="AO31" s="76">
        <v>18</v>
      </c>
      <c r="AP31" s="76">
        <v>32</v>
      </c>
      <c r="AQ31" s="76">
        <v>11</v>
      </c>
      <c r="AR31" s="76">
        <v>12</v>
      </c>
      <c r="AS31" s="76">
        <v>7</v>
      </c>
      <c r="AT31" s="76">
        <v>3</v>
      </c>
      <c r="AU31" s="76">
        <v>1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622</v>
      </c>
      <c r="BE31" s="58" t="s">
        <v>43</v>
      </c>
      <c r="BG31" s="54" t="s">
        <v>43</v>
      </c>
      <c r="BH31" s="76">
        <v>15</v>
      </c>
      <c r="BI31" s="76">
        <v>9</v>
      </c>
      <c r="BJ31" s="76">
        <v>7</v>
      </c>
      <c r="BK31" s="76">
        <v>5</v>
      </c>
      <c r="BL31" s="76">
        <v>3</v>
      </c>
      <c r="BM31" s="76">
        <v>3</v>
      </c>
      <c r="BN31" s="76">
        <v>1</v>
      </c>
      <c r="BO31" s="76">
        <v>2</v>
      </c>
      <c r="BP31" s="76">
        <v>1</v>
      </c>
      <c r="BQ31" s="76">
        <v>0</v>
      </c>
      <c r="BR31" s="76">
        <v>0</v>
      </c>
      <c r="BS31" s="76">
        <v>0</v>
      </c>
      <c r="BT31" s="76">
        <v>0</v>
      </c>
      <c r="BU31" s="76">
        <v>0</v>
      </c>
      <c r="BV31" s="76">
        <v>0</v>
      </c>
      <c r="BW31" s="76">
        <v>0</v>
      </c>
      <c r="BX31" s="76">
        <v>0</v>
      </c>
      <c r="BY31" s="76">
        <v>0</v>
      </c>
      <c r="BZ31" s="76">
        <v>0</v>
      </c>
      <c r="CA31" s="76">
        <v>0</v>
      </c>
      <c r="CB31" s="76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46</v>
      </c>
      <c r="CH31" s="58" t="s">
        <v>43</v>
      </c>
    </row>
    <row r="32" spans="1:86" s="8" customFormat="1" ht="12">
      <c r="A32" s="52" t="s">
        <v>44</v>
      </c>
      <c r="B32" s="77">
        <v>2547</v>
      </c>
      <c r="C32" s="77">
        <v>1135</v>
      </c>
      <c r="D32" s="77">
        <v>1653</v>
      </c>
      <c r="E32" s="77">
        <v>1339</v>
      </c>
      <c r="F32" s="77">
        <v>1043</v>
      </c>
      <c r="G32" s="77">
        <v>930</v>
      </c>
      <c r="H32" s="77">
        <v>1418</v>
      </c>
      <c r="I32" s="77">
        <v>1039</v>
      </c>
      <c r="J32" s="77">
        <v>663</v>
      </c>
      <c r="K32" s="77">
        <v>447</v>
      </c>
      <c r="L32" s="77">
        <v>314</v>
      </c>
      <c r="M32" s="77">
        <v>377</v>
      </c>
      <c r="N32" s="77">
        <v>199</v>
      </c>
      <c r="O32" s="77">
        <v>165</v>
      </c>
      <c r="P32" s="77">
        <v>91</v>
      </c>
      <c r="Q32" s="77">
        <v>77</v>
      </c>
      <c r="R32" s="77">
        <v>22</v>
      </c>
      <c r="S32" s="77">
        <v>7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13466</v>
      </c>
      <c r="AB32" s="59" t="s">
        <v>44</v>
      </c>
      <c r="AD32" s="52" t="s">
        <v>44</v>
      </c>
      <c r="AE32" s="77">
        <v>190</v>
      </c>
      <c r="AF32" s="77">
        <v>487</v>
      </c>
      <c r="AG32" s="77">
        <v>1067</v>
      </c>
      <c r="AH32" s="77">
        <v>1056</v>
      </c>
      <c r="AI32" s="77">
        <v>885</v>
      </c>
      <c r="AJ32" s="77">
        <v>832</v>
      </c>
      <c r="AK32" s="77">
        <v>1338</v>
      </c>
      <c r="AL32" s="77">
        <v>1007</v>
      </c>
      <c r="AM32" s="77">
        <v>651</v>
      </c>
      <c r="AN32" s="77">
        <v>440</v>
      </c>
      <c r="AO32" s="77">
        <v>311</v>
      </c>
      <c r="AP32" s="77">
        <v>375</v>
      </c>
      <c r="AQ32" s="77">
        <v>199</v>
      </c>
      <c r="AR32" s="77">
        <v>165</v>
      </c>
      <c r="AS32" s="77">
        <v>91</v>
      </c>
      <c r="AT32" s="77">
        <v>77</v>
      </c>
      <c r="AU32" s="77">
        <v>22</v>
      </c>
      <c r="AV32" s="77">
        <v>7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9200</v>
      </c>
      <c r="BE32" s="59" t="s">
        <v>44</v>
      </c>
      <c r="BG32" s="52" t="s">
        <v>44</v>
      </c>
      <c r="BH32" s="77">
        <v>290</v>
      </c>
      <c r="BI32" s="77">
        <v>106</v>
      </c>
      <c r="BJ32" s="77">
        <v>131</v>
      </c>
      <c r="BK32" s="77">
        <v>93</v>
      </c>
      <c r="BL32" s="77">
        <v>64</v>
      </c>
      <c r="BM32" s="77">
        <v>52</v>
      </c>
      <c r="BN32" s="77">
        <v>47</v>
      </c>
      <c r="BO32" s="77">
        <v>17</v>
      </c>
      <c r="BP32" s="77">
        <v>12</v>
      </c>
      <c r="BQ32" s="77">
        <v>6</v>
      </c>
      <c r="BR32" s="77">
        <v>3</v>
      </c>
      <c r="BS32" s="77">
        <v>1</v>
      </c>
      <c r="BT32" s="77">
        <v>0</v>
      </c>
      <c r="BU32" s="77">
        <v>0</v>
      </c>
      <c r="BV32" s="77">
        <v>0</v>
      </c>
      <c r="BW32" s="77">
        <v>0</v>
      </c>
      <c r="BX32" s="77">
        <v>0</v>
      </c>
      <c r="BY32" s="77">
        <v>0</v>
      </c>
      <c r="BZ32" s="77">
        <v>0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0</v>
      </c>
      <c r="CG32" s="77">
        <v>822</v>
      </c>
      <c r="CH32" s="59" t="s">
        <v>44</v>
      </c>
    </row>
    <row r="33" spans="1:86" s="19" customFormat="1" ht="12">
      <c r="A33" s="4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45"/>
      <c r="AD33" s="44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45"/>
      <c r="BG33" s="44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45"/>
    </row>
    <row r="34" spans="1:86" ht="12">
      <c r="A34" s="53" t="s">
        <v>45</v>
      </c>
      <c r="B34" s="73">
        <v>867</v>
      </c>
      <c r="C34" s="75">
        <v>351</v>
      </c>
      <c r="D34" s="75">
        <v>499</v>
      </c>
      <c r="E34" s="75">
        <v>400</v>
      </c>
      <c r="F34" s="75">
        <v>370</v>
      </c>
      <c r="G34" s="75">
        <v>318</v>
      </c>
      <c r="H34" s="75">
        <v>432</v>
      </c>
      <c r="I34" s="75">
        <v>337</v>
      </c>
      <c r="J34" s="75">
        <v>243</v>
      </c>
      <c r="K34" s="75">
        <v>152</v>
      </c>
      <c r="L34" s="75">
        <v>117</v>
      </c>
      <c r="M34" s="75">
        <v>147</v>
      </c>
      <c r="N34" s="75">
        <v>107</v>
      </c>
      <c r="O34" s="75">
        <v>90</v>
      </c>
      <c r="P34" s="75">
        <v>63</v>
      </c>
      <c r="Q34" s="75">
        <v>37</v>
      </c>
      <c r="R34" s="75">
        <v>13</v>
      </c>
      <c r="S34" s="75">
        <v>1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4544</v>
      </c>
      <c r="AB34" s="57" t="s">
        <v>45</v>
      </c>
      <c r="AD34" s="53" t="s">
        <v>45</v>
      </c>
      <c r="AE34" s="73">
        <v>95</v>
      </c>
      <c r="AF34" s="75">
        <v>146</v>
      </c>
      <c r="AG34" s="75">
        <v>325</v>
      </c>
      <c r="AH34" s="75">
        <v>307</v>
      </c>
      <c r="AI34" s="75">
        <v>318</v>
      </c>
      <c r="AJ34" s="75">
        <v>286</v>
      </c>
      <c r="AK34" s="75">
        <v>411</v>
      </c>
      <c r="AL34" s="75">
        <v>329</v>
      </c>
      <c r="AM34" s="75">
        <v>240</v>
      </c>
      <c r="AN34" s="75">
        <v>152</v>
      </c>
      <c r="AO34" s="75">
        <v>117</v>
      </c>
      <c r="AP34" s="75">
        <v>145</v>
      </c>
      <c r="AQ34" s="75">
        <v>107</v>
      </c>
      <c r="AR34" s="75">
        <v>89</v>
      </c>
      <c r="AS34" s="75">
        <v>63</v>
      </c>
      <c r="AT34" s="75">
        <v>37</v>
      </c>
      <c r="AU34" s="75">
        <v>13</v>
      </c>
      <c r="AV34" s="75">
        <v>1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3181</v>
      </c>
      <c r="BE34" s="57" t="s">
        <v>45</v>
      </c>
      <c r="BG34" s="53" t="s">
        <v>45</v>
      </c>
      <c r="BH34" s="73">
        <v>75</v>
      </c>
      <c r="BI34" s="75">
        <v>32</v>
      </c>
      <c r="BJ34" s="75">
        <v>33</v>
      </c>
      <c r="BK34" s="75">
        <v>32</v>
      </c>
      <c r="BL34" s="75">
        <v>19</v>
      </c>
      <c r="BM34" s="75">
        <v>11</v>
      </c>
      <c r="BN34" s="75">
        <v>13</v>
      </c>
      <c r="BO34" s="75">
        <v>5</v>
      </c>
      <c r="BP34" s="75">
        <v>1</v>
      </c>
      <c r="BQ34" s="75">
        <v>0</v>
      </c>
      <c r="BR34" s="75">
        <v>0</v>
      </c>
      <c r="BS34" s="75">
        <v>2</v>
      </c>
      <c r="BT34" s="75">
        <v>0</v>
      </c>
      <c r="BU34" s="75"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223</v>
      </c>
      <c r="CH34" s="57" t="s">
        <v>45</v>
      </c>
    </row>
    <row r="35" spans="1:86" ht="12">
      <c r="A35" s="53" t="s">
        <v>46</v>
      </c>
      <c r="B35" s="75">
        <v>108</v>
      </c>
      <c r="C35" s="75">
        <v>39</v>
      </c>
      <c r="D35" s="75">
        <v>40</v>
      </c>
      <c r="E35" s="75">
        <v>29</v>
      </c>
      <c r="F35" s="75">
        <v>17</v>
      </c>
      <c r="G35" s="75">
        <v>15</v>
      </c>
      <c r="H35" s="75">
        <v>20</v>
      </c>
      <c r="I35" s="75">
        <v>18</v>
      </c>
      <c r="J35" s="75">
        <v>5</v>
      </c>
      <c r="K35" s="75">
        <v>5</v>
      </c>
      <c r="L35" s="75">
        <v>4</v>
      </c>
      <c r="M35" s="75">
        <v>3</v>
      </c>
      <c r="N35" s="75">
        <v>1</v>
      </c>
      <c r="O35" s="75">
        <v>2</v>
      </c>
      <c r="P35" s="75">
        <v>0</v>
      </c>
      <c r="Q35" s="75">
        <v>0</v>
      </c>
      <c r="R35" s="75">
        <v>1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307</v>
      </c>
      <c r="AB35" s="57" t="s">
        <v>46</v>
      </c>
      <c r="AD35" s="53" t="s">
        <v>46</v>
      </c>
      <c r="AE35" s="75">
        <v>11</v>
      </c>
      <c r="AF35" s="75">
        <v>11</v>
      </c>
      <c r="AG35" s="75">
        <v>22</v>
      </c>
      <c r="AH35" s="75">
        <v>20</v>
      </c>
      <c r="AI35" s="75">
        <v>17</v>
      </c>
      <c r="AJ35" s="75">
        <v>12</v>
      </c>
      <c r="AK35" s="75">
        <v>20</v>
      </c>
      <c r="AL35" s="75">
        <v>18</v>
      </c>
      <c r="AM35" s="75">
        <v>5</v>
      </c>
      <c r="AN35" s="75">
        <v>5</v>
      </c>
      <c r="AO35" s="75">
        <v>4</v>
      </c>
      <c r="AP35" s="75">
        <v>3</v>
      </c>
      <c r="AQ35" s="75">
        <v>1</v>
      </c>
      <c r="AR35" s="75">
        <v>2</v>
      </c>
      <c r="AS35" s="75">
        <v>0</v>
      </c>
      <c r="AT35" s="75">
        <v>0</v>
      </c>
      <c r="AU35" s="75">
        <v>1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152</v>
      </c>
      <c r="BE35" s="57" t="s">
        <v>46</v>
      </c>
      <c r="BG35" s="53" t="s">
        <v>46</v>
      </c>
      <c r="BH35" s="75">
        <v>18</v>
      </c>
      <c r="BI35" s="75">
        <v>11</v>
      </c>
      <c r="BJ35" s="75">
        <v>6</v>
      </c>
      <c r="BK35" s="75">
        <v>1</v>
      </c>
      <c r="BL35" s="75">
        <v>0</v>
      </c>
      <c r="BM35" s="75">
        <v>2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  <c r="CG35" s="75">
        <v>38</v>
      </c>
      <c r="CH35" s="57" t="s">
        <v>46</v>
      </c>
    </row>
    <row r="36" spans="1:86" ht="12">
      <c r="A36" s="53" t="s">
        <v>47</v>
      </c>
      <c r="B36" s="75">
        <v>237</v>
      </c>
      <c r="C36" s="75">
        <v>72</v>
      </c>
      <c r="D36" s="75">
        <v>107</v>
      </c>
      <c r="E36" s="75">
        <v>85</v>
      </c>
      <c r="F36" s="75">
        <v>87</v>
      </c>
      <c r="G36" s="75">
        <v>54</v>
      </c>
      <c r="H36" s="75">
        <v>90</v>
      </c>
      <c r="I36" s="75">
        <v>60</v>
      </c>
      <c r="J36" s="75">
        <v>48</v>
      </c>
      <c r="K36" s="75">
        <v>41</v>
      </c>
      <c r="L36" s="75">
        <v>24</v>
      </c>
      <c r="M36" s="75">
        <v>29</v>
      </c>
      <c r="N36" s="75">
        <v>11</v>
      </c>
      <c r="O36" s="75">
        <v>8</v>
      </c>
      <c r="P36" s="75">
        <v>8</v>
      </c>
      <c r="Q36" s="75">
        <v>1</v>
      </c>
      <c r="R36" s="75">
        <v>2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964</v>
      </c>
      <c r="AB36" s="57" t="s">
        <v>47</v>
      </c>
      <c r="AD36" s="53" t="s">
        <v>47</v>
      </c>
      <c r="AE36" s="75">
        <v>16</v>
      </c>
      <c r="AF36" s="75">
        <v>34</v>
      </c>
      <c r="AG36" s="75">
        <v>66</v>
      </c>
      <c r="AH36" s="75">
        <v>61</v>
      </c>
      <c r="AI36" s="75">
        <v>73</v>
      </c>
      <c r="AJ36" s="75">
        <v>50</v>
      </c>
      <c r="AK36" s="75">
        <v>86</v>
      </c>
      <c r="AL36" s="75">
        <v>57</v>
      </c>
      <c r="AM36" s="75">
        <v>47</v>
      </c>
      <c r="AN36" s="75">
        <v>41</v>
      </c>
      <c r="AO36" s="75">
        <v>24</v>
      </c>
      <c r="AP36" s="75">
        <v>29</v>
      </c>
      <c r="AQ36" s="75">
        <v>11</v>
      </c>
      <c r="AR36" s="75">
        <v>8</v>
      </c>
      <c r="AS36" s="75">
        <v>8</v>
      </c>
      <c r="AT36" s="75">
        <v>1</v>
      </c>
      <c r="AU36" s="75">
        <v>2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614</v>
      </c>
      <c r="BE36" s="57" t="s">
        <v>47</v>
      </c>
      <c r="BG36" s="53" t="s">
        <v>47</v>
      </c>
      <c r="BH36" s="75">
        <v>56</v>
      </c>
      <c r="BI36" s="75">
        <v>9</v>
      </c>
      <c r="BJ36" s="75">
        <v>14</v>
      </c>
      <c r="BK36" s="75">
        <v>7</v>
      </c>
      <c r="BL36" s="75">
        <v>6</v>
      </c>
      <c r="BM36" s="75">
        <v>3</v>
      </c>
      <c r="BN36" s="75">
        <v>3</v>
      </c>
      <c r="BO36" s="75">
        <v>3</v>
      </c>
      <c r="BP36" s="75">
        <v>1</v>
      </c>
      <c r="BQ36" s="75">
        <v>0</v>
      </c>
      <c r="BR36" s="75">
        <v>0</v>
      </c>
      <c r="BS36" s="75">
        <v>0</v>
      </c>
      <c r="BT36" s="75">
        <v>0</v>
      </c>
      <c r="BU36" s="75"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102</v>
      </c>
      <c r="CH36" s="57" t="s">
        <v>47</v>
      </c>
    </row>
    <row r="37" spans="1:86" ht="12">
      <c r="A37" s="53" t="s">
        <v>48</v>
      </c>
      <c r="B37" s="75">
        <v>124</v>
      </c>
      <c r="C37" s="75">
        <v>31</v>
      </c>
      <c r="D37" s="75">
        <v>72</v>
      </c>
      <c r="E37" s="75">
        <v>57</v>
      </c>
      <c r="F37" s="75">
        <v>46</v>
      </c>
      <c r="G37" s="75">
        <v>30</v>
      </c>
      <c r="H37" s="75">
        <v>53</v>
      </c>
      <c r="I37" s="75">
        <v>32</v>
      </c>
      <c r="J37" s="75">
        <v>25</v>
      </c>
      <c r="K37" s="75">
        <v>17</v>
      </c>
      <c r="L37" s="75">
        <v>6</v>
      </c>
      <c r="M37" s="75">
        <v>3</v>
      </c>
      <c r="N37" s="75">
        <v>4</v>
      </c>
      <c r="O37" s="75">
        <v>3</v>
      </c>
      <c r="P37" s="75">
        <v>4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507</v>
      </c>
      <c r="AB37" s="57" t="s">
        <v>48</v>
      </c>
      <c r="AD37" s="53" t="s">
        <v>48</v>
      </c>
      <c r="AE37" s="75">
        <v>9</v>
      </c>
      <c r="AF37" s="75">
        <v>17</v>
      </c>
      <c r="AG37" s="75">
        <v>48</v>
      </c>
      <c r="AH37" s="75">
        <v>46</v>
      </c>
      <c r="AI37" s="75">
        <v>39</v>
      </c>
      <c r="AJ37" s="75">
        <v>29</v>
      </c>
      <c r="AK37" s="75">
        <v>53</v>
      </c>
      <c r="AL37" s="75">
        <v>31</v>
      </c>
      <c r="AM37" s="75">
        <v>25</v>
      </c>
      <c r="AN37" s="75">
        <v>17</v>
      </c>
      <c r="AO37" s="75">
        <v>6</v>
      </c>
      <c r="AP37" s="75">
        <v>3</v>
      </c>
      <c r="AQ37" s="75">
        <v>4</v>
      </c>
      <c r="AR37" s="75">
        <v>3</v>
      </c>
      <c r="AS37" s="75">
        <v>4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334</v>
      </c>
      <c r="BE37" s="57" t="s">
        <v>48</v>
      </c>
      <c r="BG37" s="53" t="s">
        <v>48</v>
      </c>
      <c r="BH37" s="75">
        <v>20</v>
      </c>
      <c r="BI37" s="75">
        <v>3</v>
      </c>
      <c r="BJ37" s="75">
        <v>8</v>
      </c>
      <c r="BK37" s="75">
        <v>4</v>
      </c>
      <c r="BL37" s="75">
        <v>1</v>
      </c>
      <c r="BM37" s="75">
        <v>1</v>
      </c>
      <c r="BN37" s="75">
        <v>0</v>
      </c>
      <c r="BO37" s="75">
        <v>0</v>
      </c>
      <c r="BP37" s="75"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37</v>
      </c>
      <c r="CH37" s="57" t="s">
        <v>48</v>
      </c>
    </row>
    <row r="38" spans="1:86" ht="12">
      <c r="A38" s="53" t="s">
        <v>49</v>
      </c>
      <c r="B38" s="75">
        <v>153</v>
      </c>
      <c r="C38" s="75">
        <v>54</v>
      </c>
      <c r="D38" s="75">
        <v>83</v>
      </c>
      <c r="E38" s="75">
        <v>72</v>
      </c>
      <c r="F38" s="75">
        <v>52</v>
      </c>
      <c r="G38" s="75">
        <v>34</v>
      </c>
      <c r="H38" s="75">
        <v>45</v>
      </c>
      <c r="I38" s="75">
        <v>35</v>
      </c>
      <c r="J38" s="75">
        <v>23</v>
      </c>
      <c r="K38" s="75">
        <v>17</v>
      </c>
      <c r="L38" s="75">
        <v>10</v>
      </c>
      <c r="M38" s="75">
        <v>10</v>
      </c>
      <c r="N38" s="75">
        <v>7</v>
      </c>
      <c r="O38" s="75">
        <v>5</v>
      </c>
      <c r="P38" s="75">
        <v>3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603</v>
      </c>
      <c r="AB38" s="57" t="s">
        <v>49</v>
      </c>
      <c r="AD38" s="53" t="s">
        <v>49</v>
      </c>
      <c r="AE38" s="75">
        <v>7</v>
      </c>
      <c r="AF38" s="75">
        <v>24</v>
      </c>
      <c r="AG38" s="75">
        <v>46</v>
      </c>
      <c r="AH38" s="75">
        <v>57</v>
      </c>
      <c r="AI38" s="75">
        <v>45</v>
      </c>
      <c r="AJ38" s="75">
        <v>29</v>
      </c>
      <c r="AK38" s="75">
        <v>44</v>
      </c>
      <c r="AL38" s="75">
        <v>35</v>
      </c>
      <c r="AM38" s="75">
        <v>23</v>
      </c>
      <c r="AN38" s="75">
        <v>16</v>
      </c>
      <c r="AO38" s="75">
        <v>10</v>
      </c>
      <c r="AP38" s="75">
        <v>10</v>
      </c>
      <c r="AQ38" s="75">
        <v>7</v>
      </c>
      <c r="AR38" s="75">
        <v>5</v>
      </c>
      <c r="AS38" s="75">
        <v>3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361</v>
      </c>
      <c r="BE38" s="57" t="s">
        <v>49</v>
      </c>
      <c r="BG38" s="53" t="s">
        <v>49</v>
      </c>
      <c r="BH38" s="75">
        <v>20</v>
      </c>
      <c r="BI38" s="75">
        <v>4</v>
      </c>
      <c r="BJ38" s="75">
        <v>7</v>
      </c>
      <c r="BK38" s="75">
        <v>5</v>
      </c>
      <c r="BL38" s="75">
        <v>3</v>
      </c>
      <c r="BM38" s="75">
        <v>2</v>
      </c>
      <c r="BN38" s="75">
        <v>0</v>
      </c>
      <c r="BO38" s="75">
        <v>0</v>
      </c>
      <c r="BP38" s="75">
        <v>0</v>
      </c>
      <c r="BQ38" s="75">
        <v>1</v>
      </c>
      <c r="BR38" s="75">
        <v>0</v>
      </c>
      <c r="BS38" s="75">
        <v>0</v>
      </c>
      <c r="BT38" s="75">
        <v>0</v>
      </c>
      <c r="BU38" s="75"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42</v>
      </c>
      <c r="CH38" s="57" t="s">
        <v>49</v>
      </c>
    </row>
    <row r="39" spans="1:86" ht="12">
      <c r="A39" s="54" t="s">
        <v>50</v>
      </c>
      <c r="B39" s="76">
        <v>112</v>
      </c>
      <c r="C39" s="76">
        <v>37</v>
      </c>
      <c r="D39" s="76">
        <v>54</v>
      </c>
      <c r="E39" s="76">
        <v>40</v>
      </c>
      <c r="F39" s="76">
        <v>32</v>
      </c>
      <c r="G39" s="76">
        <v>28</v>
      </c>
      <c r="H39" s="76">
        <v>31</v>
      </c>
      <c r="I39" s="76">
        <v>36</v>
      </c>
      <c r="J39" s="76">
        <v>15</v>
      </c>
      <c r="K39" s="76">
        <v>14</v>
      </c>
      <c r="L39" s="76">
        <v>5</v>
      </c>
      <c r="M39" s="76">
        <v>13</v>
      </c>
      <c r="N39" s="76">
        <v>6</v>
      </c>
      <c r="O39" s="76">
        <v>2</v>
      </c>
      <c r="P39" s="76">
        <v>2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427</v>
      </c>
      <c r="AB39" s="58" t="s">
        <v>50</v>
      </c>
      <c r="AD39" s="54" t="s">
        <v>50</v>
      </c>
      <c r="AE39" s="76">
        <v>9</v>
      </c>
      <c r="AF39" s="76">
        <v>19</v>
      </c>
      <c r="AG39" s="76">
        <v>36</v>
      </c>
      <c r="AH39" s="76">
        <v>34</v>
      </c>
      <c r="AI39" s="76">
        <v>28</v>
      </c>
      <c r="AJ39" s="76">
        <v>22</v>
      </c>
      <c r="AK39" s="76">
        <v>28</v>
      </c>
      <c r="AL39" s="76">
        <v>35</v>
      </c>
      <c r="AM39" s="76">
        <v>15</v>
      </c>
      <c r="AN39" s="76">
        <v>14</v>
      </c>
      <c r="AO39" s="76">
        <v>5</v>
      </c>
      <c r="AP39" s="76">
        <v>13</v>
      </c>
      <c r="AQ39" s="76">
        <v>6</v>
      </c>
      <c r="AR39" s="76">
        <v>2</v>
      </c>
      <c r="AS39" s="76">
        <v>2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268</v>
      </c>
      <c r="BE39" s="58" t="s">
        <v>50</v>
      </c>
      <c r="BG39" s="54" t="s">
        <v>50</v>
      </c>
      <c r="BH39" s="76">
        <v>26</v>
      </c>
      <c r="BI39" s="76">
        <v>4</v>
      </c>
      <c r="BJ39" s="76">
        <v>6</v>
      </c>
      <c r="BK39" s="76">
        <v>1</v>
      </c>
      <c r="BL39" s="76">
        <v>2</v>
      </c>
      <c r="BM39" s="76">
        <v>3</v>
      </c>
      <c r="BN39" s="76">
        <v>1</v>
      </c>
      <c r="BO39" s="76">
        <v>1</v>
      </c>
      <c r="BP39" s="76">
        <v>0</v>
      </c>
      <c r="BQ39" s="76">
        <v>0</v>
      </c>
      <c r="BR39" s="76">
        <v>0</v>
      </c>
      <c r="BS39" s="76">
        <v>0</v>
      </c>
      <c r="BT39" s="76">
        <v>0</v>
      </c>
      <c r="BU39" s="76">
        <v>0</v>
      </c>
      <c r="BV39" s="76">
        <v>0</v>
      </c>
      <c r="BW39" s="76">
        <v>0</v>
      </c>
      <c r="BX39" s="76">
        <v>0</v>
      </c>
      <c r="BY39" s="76">
        <v>0</v>
      </c>
      <c r="BZ39" s="76">
        <v>0</v>
      </c>
      <c r="CA39" s="76">
        <v>0</v>
      </c>
      <c r="CB39" s="76">
        <v>0</v>
      </c>
      <c r="CC39" s="76">
        <v>0</v>
      </c>
      <c r="CD39" s="76">
        <v>0</v>
      </c>
      <c r="CE39" s="76">
        <v>0</v>
      </c>
      <c r="CF39" s="76">
        <v>0</v>
      </c>
      <c r="CG39" s="76">
        <v>44</v>
      </c>
      <c r="CH39" s="58" t="s">
        <v>50</v>
      </c>
    </row>
    <row r="40" spans="1:86" s="6" customFormat="1" ht="12">
      <c r="A40" s="52" t="s">
        <v>51</v>
      </c>
      <c r="B40" s="77">
        <v>1601</v>
      </c>
      <c r="C40" s="77">
        <v>584</v>
      </c>
      <c r="D40" s="77">
        <v>855</v>
      </c>
      <c r="E40" s="77">
        <v>683</v>
      </c>
      <c r="F40" s="77">
        <v>604</v>
      </c>
      <c r="G40" s="77">
        <v>479</v>
      </c>
      <c r="H40" s="77">
        <v>671</v>
      </c>
      <c r="I40" s="77">
        <v>518</v>
      </c>
      <c r="J40" s="77">
        <v>359</v>
      </c>
      <c r="K40" s="77">
        <v>246</v>
      </c>
      <c r="L40" s="77">
        <v>166</v>
      </c>
      <c r="M40" s="77">
        <v>205</v>
      </c>
      <c r="N40" s="77">
        <v>136</v>
      </c>
      <c r="O40" s="77">
        <v>110</v>
      </c>
      <c r="P40" s="77">
        <v>80</v>
      </c>
      <c r="Q40" s="77">
        <v>38</v>
      </c>
      <c r="R40" s="77">
        <v>16</v>
      </c>
      <c r="S40" s="77">
        <v>1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7352</v>
      </c>
      <c r="AB40" s="59" t="s">
        <v>51</v>
      </c>
      <c r="AD40" s="52" t="s">
        <v>51</v>
      </c>
      <c r="AE40" s="77">
        <v>147</v>
      </c>
      <c r="AF40" s="77">
        <v>251</v>
      </c>
      <c r="AG40" s="77">
        <v>543</v>
      </c>
      <c r="AH40" s="77">
        <v>525</v>
      </c>
      <c r="AI40" s="77">
        <v>520</v>
      </c>
      <c r="AJ40" s="77">
        <v>428</v>
      </c>
      <c r="AK40" s="77">
        <v>642</v>
      </c>
      <c r="AL40" s="77">
        <v>505</v>
      </c>
      <c r="AM40" s="77">
        <v>355</v>
      </c>
      <c r="AN40" s="77">
        <v>245</v>
      </c>
      <c r="AO40" s="77">
        <v>166</v>
      </c>
      <c r="AP40" s="77">
        <v>203</v>
      </c>
      <c r="AQ40" s="77">
        <v>136</v>
      </c>
      <c r="AR40" s="77">
        <v>109</v>
      </c>
      <c r="AS40" s="77">
        <v>80</v>
      </c>
      <c r="AT40" s="77">
        <v>38</v>
      </c>
      <c r="AU40" s="77">
        <v>16</v>
      </c>
      <c r="AV40" s="77">
        <v>1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4910</v>
      </c>
      <c r="BE40" s="59" t="s">
        <v>51</v>
      </c>
      <c r="BG40" s="52" t="s">
        <v>51</v>
      </c>
      <c r="BH40" s="77">
        <v>215</v>
      </c>
      <c r="BI40" s="77">
        <v>63</v>
      </c>
      <c r="BJ40" s="77">
        <v>74</v>
      </c>
      <c r="BK40" s="77">
        <v>50</v>
      </c>
      <c r="BL40" s="77">
        <v>31</v>
      </c>
      <c r="BM40" s="77">
        <v>22</v>
      </c>
      <c r="BN40" s="77">
        <v>17</v>
      </c>
      <c r="BO40" s="77">
        <v>9</v>
      </c>
      <c r="BP40" s="77">
        <v>2</v>
      </c>
      <c r="BQ40" s="77">
        <v>1</v>
      </c>
      <c r="BR40" s="77">
        <v>0</v>
      </c>
      <c r="BS40" s="77">
        <v>2</v>
      </c>
      <c r="BT40" s="77">
        <v>0</v>
      </c>
      <c r="BU40" s="77">
        <v>0</v>
      </c>
      <c r="BV40" s="77">
        <v>0</v>
      </c>
      <c r="BW40" s="77">
        <v>0</v>
      </c>
      <c r="BX40" s="77">
        <v>0</v>
      </c>
      <c r="BY40" s="77">
        <v>0</v>
      </c>
      <c r="BZ40" s="77">
        <v>0</v>
      </c>
      <c r="CA40" s="77">
        <v>0</v>
      </c>
      <c r="CB40" s="77">
        <v>0</v>
      </c>
      <c r="CC40" s="77">
        <v>0</v>
      </c>
      <c r="CD40" s="77">
        <v>0</v>
      </c>
      <c r="CE40" s="77">
        <v>0</v>
      </c>
      <c r="CF40" s="77">
        <v>0</v>
      </c>
      <c r="CG40" s="77">
        <v>486</v>
      </c>
      <c r="CH40" s="59" t="s">
        <v>51</v>
      </c>
    </row>
    <row r="41" spans="1:86" s="19" customFormat="1" ht="12.75" thickBot="1">
      <c r="A41" s="4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47"/>
      <c r="AD41" s="46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47"/>
      <c r="BG41" s="46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47"/>
    </row>
    <row r="42" spans="1:86" s="6" customFormat="1" ht="13.5" thickBot="1" thickTop="1">
      <c r="A42" s="14" t="s">
        <v>21</v>
      </c>
      <c r="B42" s="81">
        <v>7092</v>
      </c>
      <c r="C42" s="82">
        <v>2881</v>
      </c>
      <c r="D42" s="82">
        <v>4351</v>
      </c>
      <c r="E42" s="82">
        <v>3519</v>
      </c>
      <c r="F42" s="82">
        <v>2927</v>
      </c>
      <c r="G42" s="82">
        <v>2518</v>
      </c>
      <c r="H42" s="82">
        <v>3799</v>
      </c>
      <c r="I42" s="82">
        <v>2798</v>
      </c>
      <c r="J42" s="82">
        <v>1882</v>
      </c>
      <c r="K42" s="82">
        <v>1306</v>
      </c>
      <c r="L42" s="82">
        <v>910</v>
      </c>
      <c r="M42" s="82">
        <v>1124</v>
      </c>
      <c r="N42" s="82">
        <v>633</v>
      </c>
      <c r="O42" s="82">
        <v>482</v>
      </c>
      <c r="P42" s="82">
        <v>312</v>
      </c>
      <c r="Q42" s="82">
        <v>202</v>
      </c>
      <c r="R42" s="82">
        <v>61</v>
      </c>
      <c r="S42" s="82">
        <v>11</v>
      </c>
      <c r="T42" s="83">
        <v>2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36810</v>
      </c>
      <c r="AB42" s="17" t="s">
        <v>21</v>
      </c>
      <c r="AD42" s="14" t="s">
        <v>21</v>
      </c>
      <c r="AE42" s="81">
        <v>607</v>
      </c>
      <c r="AF42" s="82">
        <v>1288</v>
      </c>
      <c r="AG42" s="82">
        <v>2836</v>
      </c>
      <c r="AH42" s="82">
        <v>2750</v>
      </c>
      <c r="AI42" s="82">
        <v>2502</v>
      </c>
      <c r="AJ42" s="82">
        <v>2263</v>
      </c>
      <c r="AK42" s="82">
        <v>3578</v>
      </c>
      <c r="AL42" s="82">
        <v>2709</v>
      </c>
      <c r="AM42" s="82">
        <v>1852</v>
      </c>
      <c r="AN42" s="82">
        <v>1293</v>
      </c>
      <c r="AO42" s="82">
        <v>906</v>
      </c>
      <c r="AP42" s="82">
        <v>1118</v>
      </c>
      <c r="AQ42" s="82">
        <v>632</v>
      </c>
      <c r="AR42" s="82">
        <v>481</v>
      </c>
      <c r="AS42" s="82">
        <v>311</v>
      </c>
      <c r="AT42" s="82">
        <v>202</v>
      </c>
      <c r="AU42" s="82">
        <v>61</v>
      </c>
      <c r="AV42" s="82">
        <v>11</v>
      </c>
      <c r="AW42" s="83">
        <v>2</v>
      </c>
      <c r="AX42" s="83">
        <v>0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25402</v>
      </c>
      <c r="BE42" s="17" t="s">
        <v>21</v>
      </c>
      <c r="BG42" s="14" t="s">
        <v>21</v>
      </c>
      <c r="BH42" s="81">
        <v>850</v>
      </c>
      <c r="BI42" s="82">
        <v>299</v>
      </c>
      <c r="BJ42" s="82">
        <v>390</v>
      </c>
      <c r="BK42" s="82">
        <v>252</v>
      </c>
      <c r="BL42" s="82">
        <v>166</v>
      </c>
      <c r="BM42" s="82">
        <v>130</v>
      </c>
      <c r="BN42" s="82">
        <v>135</v>
      </c>
      <c r="BO42" s="82">
        <v>55</v>
      </c>
      <c r="BP42" s="82">
        <v>28</v>
      </c>
      <c r="BQ42" s="82">
        <v>12</v>
      </c>
      <c r="BR42" s="82">
        <v>4</v>
      </c>
      <c r="BS42" s="82">
        <v>5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3">
        <v>0</v>
      </c>
      <c r="CA42" s="83">
        <v>0</v>
      </c>
      <c r="CB42" s="83">
        <v>0</v>
      </c>
      <c r="CC42" s="83">
        <v>0</v>
      </c>
      <c r="CD42" s="83">
        <v>0</v>
      </c>
      <c r="CE42" s="83">
        <v>0</v>
      </c>
      <c r="CF42" s="83">
        <v>0</v>
      </c>
      <c r="CG42" s="83">
        <v>2326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</sheetData>
  <sheetProtection/>
  <mergeCells count="87">
    <mergeCell ref="A3:A6"/>
    <mergeCell ref="B3:AA3"/>
    <mergeCell ref="AB3:AB6"/>
    <mergeCell ref="AD3:AD6"/>
    <mergeCell ref="AE3:BD3"/>
    <mergeCell ref="K4:K6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I4:BI6"/>
    <mergeCell ref="BE3:BE6"/>
    <mergeCell ref="BG3:BG6"/>
    <mergeCell ref="BH3:CG3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CD4:CD6"/>
    <mergeCell ref="CE4:CE6"/>
    <mergeCell ref="CF4:CF6"/>
    <mergeCell ref="CG4:CG6"/>
    <mergeCell ref="BX4:BX6"/>
    <mergeCell ref="BY4:BY6"/>
    <mergeCell ref="BZ4:BZ6"/>
    <mergeCell ref="CA4:CA6"/>
    <mergeCell ref="CB4:CB6"/>
    <mergeCell ref="CC4:CC6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43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57421875" style="1" customWidth="1"/>
    <col min="28" max="28" width="9.421875" style="2" customWidth="1"/>
    <col min="29" max="29" width="1.71093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5742187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5742187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188</v>
      </c>
      <c r="AD1" s="48" t="str">
        <f>A1</f>
        <v>給  与</v>
      </c>
      <c r="BG1" s="48" t="str">
        <f>AD1</f>
        <v>給  与</v>
      </c>
    </row>
    <row r="2" spans="1:69" ht="27.75" customHeight="1" thickBot="1">
      <c r="A2" s="5" t="s">
        <v>151</v>
      </c>
      <c r="B2" s="5"/>
      <c r="C2" s="5"/>
      <c r="D2" s="5"/>
      <c r="E2" s="5"/>
      <c r="F2" s="5"/>
      <c r="K2" s="4"/>
      <c r="AD2" s="5" t="s">
        <v>155</v>
      </c>
      <c r="AE2" s="5"/>
      <c r="AF2" s="5"/>
      <c r="AG2" s="5"/>
      <c r="AH2" s="5"/>
      <c r="AI2" s="5"/>
      <c r="AN2" s="4"/>
      <c r="BG2" s="5" t="s">
        <v>145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11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167</v>
      </c>
      <c r="T4" s="84" t="s">
        <v>169</v>
      </c>
      <c r="U4" s="84" t="s">
        <v>171</v>
      </c>
      <c r="V4" s="84" t="s">
        <v>173</v>
      </c>
      <c r="W4" s="84" t="s">
        <v>175</v>
      </c>
      <c r="X4" s="84" t="s">
        <v>177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167</v>
      </c>
      <c r="AW4" s="84" t="s">
        <v>169</v>
      </c>
      <c r="AX4" s="84" t="s">
        <v>171</v>
      </c>
      <c r="AY4" s="84" t="s">
        <v>173</v>
      </c>
      <c r="AZ4" s="84" t="s">
        <v>175</v>
      </c>
      <c r="BA4" s="84" t="s">
        <v>177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167</v>
      </c>
      <c r="BZ4" s="84" t="s">
        <v>169</v>
      </c>
      <c r="CA4" s="84" t="s">
        <v>171</v>
      </c>
      <c r="CB4" s="84" t="s">
        <v>173</v>
      </c>
      <c r="CC4" s="84" t="s">
        <v>175</v>
      </c>
      <c r="CD4" s="84" t="s">
        <v>177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73">
        <v>2143</v>
      </c>
      <c r="C8" s="74">
        <v>974</v>
      </c>
      <c r="D8" s="74">
        <v>2207</v>
      </c>
      <c r="E8" s="74">
        <v>1987</v>
      </c>
      <c r="F8" s="74">
        <v>1848</v>
      </c>
      <c r="G8" s="74">
        <v>1521</v>
      </c>
      <c r="H8" s="74">
        <v>2511</v>
      </c>
      <c r="I8" s="74">
        <v>2050</v>
      </c>
      <c r="J8" s="74">
        <v>1631</v>
      </c>
      <c r="K8" s="74">
        <v>1198</v>
      </c>
      <c r="L8" s="74">
        <v>756</v>
      </c>
      <c r="M8" s="74">
        <v>923</v>
      </c>
      <c r="N8" s="74">
        <v>540</v>
      </c>
      <c r="O8" s="74">
        <v>558</v>
      </c>
      <c r="P8" s="74">
        <v>491</v>
      </c>
      <c r="Q8" s="74">
        <v>332</v>
      </c>
      <c r="R8" s="74">
        <v>148</v>
      </c>
      <c r="S8" s="74">
        <v>44</v>
      </c>
      <c r="T8" s="74">
        <v>8</v>
      </c>
      <c r="U8" s="74">
        <v>2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21872</v>
      </c>
      <c r="AB8" s="56" t="s">
        <v>22</v>
      </c>
      <c r="AD8" s="50" t="s">
        <v>22</v>
      </c>
      <c r="AE8" s="73">
        <v>96</v>
      </c>
      <c r="AF8" s="74">
        <v>169</v>
      </c>
      <c r="AG8" s="74">
        <v>448</v>
      </c>
      <c r="AH8" s="74">
        <v>509</v>
      </c>
      <c r="AI8" s="74">
        <v>462</v>
      </c>
      <c r="AJ8" s="74">
        <v>397</v>
      </c>
      <c r="AK8" s="74">
        <v>667</v>
      </c>
      <c r="AL8" s="74">
        <v>573</v>
      </c>
      <c r="AM8" s="74">
        <v>464</v>
      </c>
      <c r="AN8" s="74">
        <v>423</v>
      </c>
      <c r="AO8" s="74">
        <v>317</v>
      </c>
      <c r="AP8" s="74">
        <v>478</v>
      </c>
      <c r="AQ8" s="74">
        <v>307</v>
      </c>
      <c r="AR8" s="74">
        <v>370</v>
      </c>
      <c r="AS8" s="74">
        <v>328</v>
      </c>
      <c r="AT8" s="74">
        <v>220</v>
      </c>
      <c r="AU8" s="74">
        <v>110</v>
      </c>
      <c r="AV8" s="74">
        <v>41</v>
      </c>
      <c r="AW8" s="74">
        <v>8</v>
      </c>
      <c r="AX8" s="74">
        <v>2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6389</v>
      </c>
      <c r="BE8" s="56" t="s">
        <v>22</v>
      </c>
      <c r="BG8" s="50" t="s">
        <v>22</v>
      </c>
      <c r="BH8" s="73">
        <v>1652</v>
      </c>
      <c r="BI8" s="74">
        <v>693</v>
      </c>
      <c r="BJ8" s="74">
        <v>1508</v>
      </c>
      <c r="BK8" s="74">
        <v>1297</v>
      </c>
      <c r="BL8" s="74">
        <v>1230</v>
      </c>
      <c r="BM8" s="74">
        <v>1025</v>
      </c>
      <c r="BN8" s="74">
        <v>1701</v>
      </c>
      <c r="BO8" s="74">
        <v>1384</v>
      </c>
      <c r="BP8" s="74">
        <v>1096</v>
      </c>
      <c r="BQ8" s="74">
        <v>732</v>
      </c>
      <c r="BR8" s="74">
        <v>415</v>
      </c>
      <c r="BS8" s="74">
        <v>429</v>
      </c>
      <c r="BT8" s="74">
        <v>226</v>
      </c>
      <c r="BU8" s="74">
        <v>179</v>
      </c>
      <c r="BV8" s="74">
        <v>160</v>
      </c>
      <c r="BW8" s="74">
        <v>111</v>
      </c>
      <c r="BX8" s="74">
        <v>38</v>
      </c>
      <c r="BY8" s="74">
        <v>3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13879</v>
      </c>
      <c r="CH8" s="56" t="s">
        <v>22</v>
      </c>
    </row>
    <row r="9" spans="1:86" s="19" customFormat="1" ht="12">
      <c r="A9" s="53" t="s">
        <v>23</v>
      </c>
      <c r="B9" s="75">
        <v>1008</v>
      </c>
      <c r="C9" s="75">
        <v>513</v>
      </c>
      <c r="D9" s="75">
        <v>1175</v>
      </c>
      <c r="E9" s="75">
        <v>977</v>
      </c>
      <c r="F9" s="75">
        <v>888</v>
      </c>
      <c r="G9" s="75">
        <v>765</v>
      </c>
      <c r="H9" s="75">
        <v>1176</v>
      </c>
      <c r="I9" s="75">
        <v>920</v>
      </c>
      <c r="J9" s="75">
        <v>771</v>
      </c>
      <c r="K9" s="75">
        <v>516</v>
      </c>
      <c r="L9" s="75">
        <v>337</v>
      </c>
      <c r="M9" s="75">
        <v>372</v>
      </c>
      <c r="N9" s="75">
        <v>192</v>
      </c>
      <c r="O9" s="75">
        <v>144</v>
      </c>
      <c r="P9" s="75">
        <v>106</v>
      </c>
      <c r="Q9" s="75">
        <v>92</v>
      </c>
      <c r="R9" s="75">
        <v>39</v>
      </c>
      <c r="S9" s="75">
        <v>14</v>
      </c>
      <c r="T9" s="75">
        <v>2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10007</v>
      </c>
      <c r="AB9" s="57" t="s">
        <v>23</v>
      </c>
      <c r="AD9" s="53" t="s">
        <v>23</v>
      </c>
      <c r="AE9" s="75">
        <v>28</v>
      </c>
      <c r="AF9" s="75">
        <v>71</v>
      </c>
      <c r="AG9" s="75">
        <v>205</v>
      </c>
      <c r="AH9" s="75">
        <v>211</v>
      </c>
      <c r="AI9" s="75">
        <v>181</v>
      </c>
      <c r="AJ9" s="75">
        <v>171</v>
      </c>
      <c r="AK9" s="75">
        <v>233</v>
      </c>
      <c r="AL9" s="75">
        <v>197</v>
      </c>
      <c r="AM9" s="75">
        <v>169</v>
      </c>
      <c r="AN9" s="75">
        <v>145</v>
      </c>
      <c r="AO9" s="75">
        <v>119</v>
      </c>
      <c r="AP9" s="75">
        <v>152</v>
      </c>
      <c r="AQ9" s="75">
        <v>97</v>
      </c>
      <c r="AR9" s="75">
        <v>100</v>
      </c>
      <c r="AS9" s="75">
        <v>72</v>
      </c>
      <c r="AT9" s="75">
        <v>58</v>
      </c>
      <c r="AU9" s="75">
        <v>31</v>
      </c>
      <c r="AV9" s="75">
        <v>13</v>
      </c>
      <c r="AW9" s="75">
        <v>2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2255</v>
      </c>
      <c r="BE9" s="57" t="s">
        <v>23</v>
      </c>
      <c r="BG9" s="53" t="s">
        <v>23</v>
      </c>
      <c r="BH9" s="75">
        <v>815</v>
      </c>
      <c r="BI9" s="75">
        <v>385</v>
      </c>
      <c r="BJ9" s="75">
        <v>850</v>
      </c>
      <c r="BK9" s="75">
        <v>704</v>
      </c>
      <c r="BL9" s="75">
        <v>665</v>
      </c>
      <c r="BM9" s="75">
        <v>562</v>
      </c>
      <c r="BN9" s="75">
        <v>896</v>
      </c>
      <c r="BO9" s="75">
        <v>690</v>
      </c>
      <c r="BP9" s="75">
        <v>580</v>
      </c>
      <c r="BQ9" s="75">
        <v>359</v>
      </c>
      <c r="BR9" s="75">
        <v>215</v>
      </c>
      <c r="BS9" s="75">
        <v>212</v>
      </c>
      <c r="BT9" s="75">
        <v>94</v>
      </c>
      <c r="BU9" s="75">
        <v>43</v>
      </c>
      <c r="BV9" s="75">
        <v>34</v>
      </c>
      <c r="BW9" s="75">
        <v>34</v>
      </c>
      <c r="BX9" s="75">
        <v>8</v>
      </c>
      <c r="BY9" s="75">
        <v>1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7147</v>
      </c>
      <c r="CH9" s="57" t="s">
        <v>23</v>
      </c>
    </row>
    <row r="10" spans="1:86" s="19" customFormat="1" ht="12">
      <c r="A10" s="53" t="s">
        <v>24</v>
      </c>
      <c r="B10" s="75">
        <v>620</v>
      </c>
      <c r="C10" s="75">
        <v>348</v>
      </c>
      <c r="D10" s="75">
        <v>755</v>
      </c>
      <c r="E10" s="75">
        <v>689</v>
      </c>
      <c r="F10" s="75">
        <v>679</v>
      </c>
      <c r="G10" s="75">
        <v>581</v>
      </c>
      <c r="H10" s="75">
        <v>954</v>
      </c>
      <c r="I10" s="75">
        <v>719</v>
      </c>
      <c r="J10" s="75">
        <v>509</v>
      </c>
      <c r="K10" s="75">
        <v>304</v>
      </c>
      <c r="L10" s="75">
        <v>168</v>
      </c>
      <c r="M10" s="75">
        <v>179</v>
      </c>
      <c r="N10" s="75">
        <v>79</v>
      </c>
      <c r="O10" s="75">
        <v>77</v>
      </c>
      <c r="P10" s="75">
        <v>49</v>
      </c>
      <c r="Q10" s="75">
        <v>36</v>
      </c>
      <c r="R10" s="75">
        <v>25</v>
      </c>
      <c r="S10" s="75">
        <v>6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6777</v>
      </c>
      <c r="AB10" s="57" t="s">
        <v>24</v>
      </c>
      <c r="AD10" s="53" t="s">
        <v>24</v>
      </c>
      <c r="AE10" s="75">
        <v>26</v>
      </c>
      <c r="AF10" s="75">
        <v>43</v>
      </c>
      <c r="AG10" s="75">
        <v>136</v>
      </c>
      <c r="AH10" s="75">
        <v>156</v>
      </c>
      <c r="AI10" s="75">
        <v>167</v>
      </c>
      <c r="AJ10" s="75">
        <v>129</v>
      </c>
      <c r="AK10" s="75">
        <v>193</v>
      </c>
      <c r="AL10" s="75">
        <v>152</v>
      </c>
      <c r="AM10" s="75">
        <v>107</v>
      </c>
      <c r="AN10" s="75">
        <v>71</v>
      </c>
      <c r="AO10" s="75">
        <v>53</v>
      </c>
      <c r="AP10" s="75">
        <v>70</v>
      </c>
      <c r="AQ10" s="75">
        <v>37</v>
      </c>
      <c r="AR10" s="75">
        <v>48</v>
      </c>
      <c r="AS10" s="75">
        <v>37</v>
      </c>
      <c r="AT10" s="75">
        <v>26</v>
      </c>
      <c r="AU10" s="75">
        <v>23</v>
      </c>
      <c r="AV10" s="75">
        <v>6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1480</v>
      </c>
      <c r="BE10" s="57" t="s">
        <v>24</v>
      </c>
      <c r="BG10" s="53" t="s">
        <v>24</v>
      </c>
      <c r="BH10" s="75">
        <v>461</v>
      </c>
      <c r="BI10" s="75">
        <v>265</v>
      </c>
      <c r="BJ10" s="75">
        <v>537</v>
      </c>
      <c r="BK10" s="75">
        <v>445</v>
      </c>
      <c r="BL10" s="75">
        <v>443</v>
      </c>
      <c r="BM10" s="75">
        <v>418</v>
      </c>
      <c r="BN10" s="75">
        <v>721</v>
      </c>
      <c r="BO10" s="75">
        <v>535</v>
      </c>
      <c r="BP10" s="75">
        <v>380</v>
      </c>
      <c r="BQ10" s="75">
        <v>219</v>
      </c>
      <c r="BR10" s="75">
        <v>110</v>
      </c>
      <c r="BS10" s="75">
        <v>105</v>
      </c>
      <c r="BT10" s="75">
        <v>41</v>
      </c>
      <c r="BU10" s="75">
        <v>28</v>
      </c>
      <c r="BV10" s="75">
        <v>12</v>
      </c>
      <c r="BW10" s="75">
        <v>10</v>
      </c>
      <c r="BX10" s="75">
        <v>2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4732</v>
      </c>
      <c r="CH10" s="57" t="s">
        <v>24</v>
      </c>
    </row>
    <row r="11" spans="1:86" s="19" customFormat="1" ht="12">
      <c r="A11" s="53" t="s">
        <v>25</v>
      </c>
      <c r="B11" s="75">
        <v>576</v>
      </c>
      <c r="C11" s="75">
        <v>332</v>
      </c>
      <c r="D11" s="75">
        <v>673</v>
      </c>
      <c r="E11" s="75">
        <v>588</v>
      </c>
      <c r="F11" s="75">
        <v>529</v>
      </c>
      <c r="G11" s="75">
        <v>353</v>
      </c>
      <c r="H11" s="75">
        <v>631</v>
      </c>
      <c r="I11" s="75">
        <v>459</v>
      </c>
      <c r="J11" s="75">
        <v>404</v>
      </c>
      <c r="K11" s="75">
        <v>241</v>
      </c>
      <c r="L11" s="75">
        <v>108</v>
      </c>
      <c r="M11" s="75">
        <v>98</v>
      </c>
      <c r="N11" s="75">
        <v>60</v>
      </c>
      <c r="O11" s="75">
        <v>32</v>
      </c>
      <c r="P11" s="75">
        <v>33</v>
      </c>
      <c r="Q11" s="75">
        <v>31</v>
      </c>
      <c r="R11" s="75">
        <v>16</v>
      </c>
      <c r="S11" s="75">
        <v>4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5168</v>
      </c>
      <c r="AB11" s="57" t="s">
        <v>25</v>
      </c>
      <c r="AD11" s="53" t="s">
        <v>25</v>
      </c>
      <c r="AE11" s="75">
        <v>23</v>
      </c>
      <c r="AF11" s="75">
        <v>43</v>
      </c>
      <c r="AG11" s="75">
        <v>111</v>
      </c>
      <c r="AH11" s="75">
        <v>134</v>
      </c>
      <c r="AI11" s="75">
        <v>119</v>
      </c>
      <c r="AJ11" s="75">
        <v>65</v>
      </c>
      <c r="AK11" s="75">
        <v>133</v>
      </c>
      <c r="AL11" s="75">
        <v>103</v>
      </c>
      <c r="AM11" s="75">
        <v>103</v>
      </c>
      <c r="AN11" s="75">
        <v>66</v>
      </c>
      <c r="AO11" s="75">
        <v>41</v>
      </c>
      <c r="AP11" s="75">
        <v>56</v>
      </c>
      <c r="AQ11" s="75">
        <v>35</v>
      </c>
      <c r="AR11" s="75">
        <v>23</v>
      </c>
      <c r="AS11" s="75">
        <v>23</v>
      </c>
      <c r="AT11" s="75">
        <v>21</v>
      </c>
      <c r="AU11" s="75">
        <v>14</v>
      </c>
      <c r="AV11" s="75">
        <v>3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1116</v>
      </c>
      <c r="BE11" s="57" t="s">
        <v>25</v>
      </c>
      <c r="BG11" s="53" t="s">
        <v>25</v>
      </c>
      <c r="BH11" s="75">
        <v>460</v>
      </c>
      <c r="BI11" s="75">
        <v>264</v>
      </c>
      <c r="BJ11" s="75">
        <v>507</v>
      </c>
      <c r="BK11" s="75">
        <v>409</v>
      </c>
      <c r="BL11" s="75">
        <v>379</v>
      </c>
      <c r="BM11" s="75">
        <v>268</v>
      </c>
      <c r="BN11" s="75">
        <v>472</v>
      </c>
      <c r="BO11" s="75">
        <v>341</v>
      </c>
      <c r="BP11" s="75">
        <v>291</v>
      </c>
      <c r="BQ11" s="75">
        <v>170</v>
      </c>
      <c r="BR11" s="75">
        <v>65</v>
      </c>
      <c r="BS11" s="75">
        <v>37</v>
      </c>
      <c r="BT11" s="75">
        <v>24</v>
      </c>
      <c r="BU11" s="75">
        <v>9</v>
      </c>
      <c r="BV11" s="75">
        <v>10</v>
      </c>
      <c r="BW11" s="75">
        <v>10</v>
      </c>
      <c r="BX11" s="75">
        <v>2</v>
      </c>
      <c r="BY11" s="75">
        <v>1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3719</v>
      </c>
      <c r="CH11" s="57" t="s">
        <v>25</v>
      </c>
    </row>
    <row r="12" spans="1:86" s="19" customFormat="1" ht="12">
      <c r="A12" s="53" t="s">
        <v>26</v>
      </c>
      <c r="B12" s="75">
        <v>208</v>
      </c>
      <c r="C12" s="75">
        <v>123</v>
      </c>
      <c r="D12" s="75">
        <v>285</v>
      </c>
      <c r="E12" s="75">
        <v>203</v>
      </c>
      <c r="F12" s="75">
        <v>169</v>
      </c>
      <c r="G12" s="75">
        <v>138</v>
      </c>
      <c r="H12" s="75">
        <v>191</v>
      </c>
      <c r="I12" s="75">
        <v>163</v>
      </c>
      <c r="J12" s="75">
        <v>152</v>
      </c>
      <c r="K12" s="75">
        <v>83</v>
      </c>
      <c r="L12" s="75">
        <v>47</v>
      </c>
      <c r="M12" s="75">
        <v>39</v>
      </c>
      <c r="N12" s="75">
        <v>20</v>
      </c>
      <c r="O12" s="75">
        <v>27</v>
      </c>
      <c r="P12" s="75">
        <v>23</v>
      </c>
      <c r="Q12" s="75">
        <v>17</v>
      </c>
      <c r="R12" s="75">
        <v>13</v>
      </c>
      <c r="S12" s="75">
        <v>1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1902</v>
      </c>
      <c r="AB12" s="57" t="s">
        <v>26</v>
      </c>
      <c r="AD12" s="53" t="s">
        <v>26</v>
      </c>
      <c r="AE12" s="75">
        <v>7</v>
      </c>
      <c r="AF12" s="75">
        <v>22</v>
      </c>
      <c r="AG12" s="75">
        <v>51</v>
      </c>
      <c r="AH12" s="75">
        <v>54</v>
      </c>
      <c r="AI12" s="75">
        <v>45</v>
      </c>
      <c r="AJ12" s="75">
        <v>35</v>
      </c>
      <c r="AK12" s="75">
        <v>45</v>
      </c>
      <c r="AL12" s="75">
        <v>51</v>
      </c>
      <c r="AM12" s="75">
        <v>38</v>
      </c>
      <c r="AN12" s="75">
        <v>29</v>
      </c>
      <c r="AO12" s="75">
        <v>26</v>
      </c>
      <c r="AP12" s="75">
        <v>20</v>
      </c>
      <c r="AQ12" s="75">
        <v>12</v>
      </c>
      <c r="AR12" s="75">
        <v>23</v>
      </c>
      <c r="AS12" s="75">
        <v>17</v>
      </c>
      <c r="AT12" s="75">
        <v>14</v>
      </c>
      <c r="AU12" s="75">
        <v>8</v>
      </c>
      <c r="AV12" s="75">
        <v>1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498</v>
      </c>
      <c r="BE12" s="57" t="s">
        <v>26</v>
      </c>
      <c r="BG12" s="53" t="s">
        <v>26</v>
      </c>
      <c r="BH12" s="75">
        <v>163</v>
      </c>
      <c r="BI12" s="75">
        <v>81</v>
      </c>
      <c r="BJ12" s="75">
        <v>186</v>
      </c>
      <c r="BK12" s="75">
        <v>118</v>
      </c>
      <c r="BL12" s="75">
        <v>100</v>
      </c>
      <c r="BM12" s="75">
        <v>94</v>
      </c>
      <c r="BN12" s="75">
        <v>139</v>
      </c>
      <c r="BO12" s="75">
        <v>105</v>
      </c>
      <c r="BP12" s="75">
        <v>110</v>
      </c>
      <c r="BQ12" s="75">
        <v>52</v>
      </c>
      <c r="BR12" s="75">
        <v>21</v>
      </c>
      <c r="BS12" s="75">
        <v>18</v>
      </c>
      <c r="BT12" s="75">
        <v>8</v>
      </c>
      <c r="BU12" s="75">
        <v>4</v>
      </c>
      <c r="BV12" s="75">
        <v>6</v>
      </c>
      <c r="BW12" s="75">
        <v>3</v>
      </c>
      <c r="BX12" s="75">
        <v>5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1213</v>
      </c>
      <c r="CH12" s="57" t="s">
        <v>26</v>
      </c>
    </row>
    <row r="13" spans="1:86" s="19" customFormat="1" ht="12">
      <c r="A13" s="54" t="s">
        <v>27</v>
      </c>
      <c r="B13" s="76">
        <v>280</v>
      </c>
      <c r="C13" s="76">
        <v>170</v>
      </c>
      <c r="D13" s="76">
        <v>328</v>
      </c>
      <c r="E13" s="76">
        <v>278</v>
      </c>
      <c r="F13" s="76">
        <v>226</v>
      </c>
      <c r="G13" s="76">
        <v>199</v>
      </c>
      <c r="H13" s="76">
        <v>276</v>
      </c>
      <c r="I13" s="76">
        <v>190</v>
      </c>
      <c r="J13" s="76">
        <v>184</v>
      </c>
      <c r="K13" s="76">
        <v>89</v>
      </c>
      <c r="L13" s="76">
        <v>36</v>
      </c>
      <c r="M13" s="76">
        <v>40</v>
      </c>
      <c r="N13" s="76">
        <v>19</v>
      </c>
      <c r="O13" s="76">
        <v>14</v>
      </c>
      <c r="P13" s="76">
        <v>21</v>
      </c>
      <c r="Q13" s="76">
        <v>15</v>
      </c>
      <c r="R13" s="76">
        <v>12</v>
      </c>
      <c r="S13" s="76">
        <v>5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2382</v>
      </c>
      <c r="AB13" s="58" t="s">
        <v>27</v>
      </c>
      <c r="AD13" s="54" t="s">
        <v>27</v>
      </c>
      <c r="AE13" s="76">
        <v>17</v>
      </c>
      <c r="AF13" s="76">
        <v>21</v>
      </c>
      <c r="AG13" s="76">
        <v>64</v>
      </c>
      <c r="AH13" s="76">
        <v>85</v>
      </c>
      <c r="AI13" s="76">
        <v>60</v>
      </c>
      <c r="AJ13" s="76">
        <v>65</v>
      </c>
      <c r="AK13" s="76">
        <v>81</v>
      </c>
      <c r="AL13" s="76">
        <v>53</v>
      </c>
      <c r="AM13" s="76">
        <v>63</v>
      </c>
      <c r="AN13" s="76">
        <v>44</v>
      </c>
      <c r="AO13" s="76">
        <v>23</v>
      </c>
      <c r="AP13" s="76">
        <v>27</v>
      </c>
      <c r="AQ13" s="76">
        <v>14</v>
      </c>
      <c r="AR13" s="76">
        <v>11</v>
      </c>
      <c r="AS13" s="76">
        <v>17</v>
      </c>
      <c r="AT13" s="76">
        <v>6</v>
      </c>
      <c r="AU13" s="76">
        <v>10</v>
      </c>
      <c r="AV13" s="76">
        <v>4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665</v>
      </c>
      <c r="BE13" s="58" t="s">
        <v>27</v>
      </c>
      <c r="BG13" s="54" t="s">
        <v>27</v>
      </c>
      <c r="BH13" s="76">
        <v>219</v>
      </c>
      <c r="BI13" s="76">
        <v>128</v>
      </c>
      <c r="BJ13" s="76">
        <v>225</v>
      </c>
      <c r="BK13" s="76">
        <v>171</v>
      </c>
      <c r="BL13" s="76">
        <v>144</v>
      </c>
      <c r="BM13" s="76">
        <v>124</v>
      </c>
      <c r="BN13" s="76">
        <v>178</v>
      </c>
      <c r="BO13" s="76">
        <v>128</v>
      </c>
      <c r="BP13" s="76">
        <v>116</v>
      </c>
      <c r="BQ13" s="76">
        <v>42</v>
      </c>
      <c r="BR13" s="76">
        <v>13</v>
      </c>
      <c r="BS13" s="76">
        <v>13</v>
      </c>
      <c r="BT13" s="76">
        <v>5</v>
      </c>
      <c r="BU13" s="76">
        <v>3</v>
      </c>
      <c r="BV13" s="76">
        <v>4</v>
      </c>
      <c r="BW13" s="76">
        <v>9</v>
      </c>
      <c r="BX13" s="76">
        <v>2</v>
      </c>
      <c r="BY13" s="76">
        <v>1</v>
      </c>
      <c r="BZ13" s="76">
        <v>0</v>
      </c>
      <c r="CA13" s="76">
        <v>0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1525</v>
      </c>
      <c r="CH13" s="58" t="s">
        <v>27</v>
      </c>
    </row>
    <row r="14" spans="1:86" s="8" customFormat="1" ht="12">
      <c r="A14" s="52" t="s">
        <v>28</v>
      </c>
      <c r="B14" s="77">
        <v>4835</v>
      </c>
      <c r="C14" s="77">
        <v>2460</v>
      </c>
      <c r="D14" s="77">
        <v>5423</v>
      </c>
      <c r="E14" s="77">
        <v>4722</v>
      </c>
      <c r="F14" s="77">
        <v>4339</v>
      </c>
      <c r="G14" s="77">
        <v>3557</v>
      </c>
      <c r="H14" s="77">
        <v>5739</v>
      </c>
      <c r="I14" s="77">
        <v>4501</v>
      </c>
      <c r="J14" s="77">
        <v>3651</v>
      </c>
      <c r="K14" s="77">
        <v>2431</v>
      </c>
      <c r="L14" s="77">
        <v>1452</v>
      </c>
      <c r="M14" s="77">
        <v>1651</v>
      </c>
      <c r="N14" s="77">
        <v>910</v>
      </c>
      <c r="O14" s="77">
        <v>852</v>
      </c>
      <c r="P14" s="77">
        <v>723</v>
      </c>
      <c r="Q14" s="77">
        <v>523</v>
      </c>
      <c r="R14" s="77">
        <v>253</v>
      </c>
      <c r="S14" s="77">
        <v>74</v>
      </c>
      <c r="T14" s="77">
        <v>10</v>
      </c>
      <c r="U14" s="77">
        <v>2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48108</v>
      </c>
      <c r="AB14" s="59" t="s">
        <v>28</v>
      </c>
      <c r="AD14" s="52" t="s">
        <v>28</v>
      </c>
      <c r="AE14" s="77">
        <v>197</v>
      </c>
      <c r="AF14" s="77">
        <v>369</v>
      </c>
      <c r="AG14" s="77">
        <v>1015</v>
      </c>
      <c r="AH14" s="77">
        <v>1149</v>
      </c>
      <c r="AI14" s="77">
        <v>1034</v>
      </c>
      <c r="AJ14" s="77">
        <v>862</v>
      </c>
      <c r="AK14" s="77">
        <v>1352</v>
      </c>
      <c r="AL14" s="77">
        <v>1129</v>
      </c>
      <c r="AM14" s="77">
        <v>944</v>
      </c>
      <c r="AN14" s="77">
        <v>778</v>
      </c>
      <c r="AO14" s="77">
        <v>579</v>
      </c>
      <c r="AP14" s="77">
        <v>803</v>
      </c>
      <c r="AQ14" s="77">
        <v>502</v>
      </c>
      <c r="AR14" s="77">
        <v>575</v>
      </c>
      <c r="AS14" s="77">
        <v>494</v>
      </c>
      <c r="AT14" s="77">
        <v>345</v>
      </c>
      <c r="AU14" s="77">
        <v>196</v>
      </c>
      <c r="AV14" s="77">
        <v>68</v>
      </c>
      <c r="AW14" s="77">
        <v>10</v>
      </c>
      <c r="AX14" s="77">
        <v>2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12403</v>
      </c>
      <c r="BE14" s="59" t="s">
        <v>28</v>
      </c>
      <c r="BG14" s="52" t="s">
        <v>28</v>
      </c>
      <c r="BH14" s="77">
        <v>3770</v>
      </c>
      <c r="BI14" s="77">
        <v>1816</v>
      </c>
      <c r="BJ14" s="77">
        <v>3813</v>
      </c>
      <c r="BK14" s="77">
        <v>3144</v>
      </c>
      <c r="BL14" s="77">
        <v>2961</v>
      </c>
      <c r="BM14" s="77">
        <v>2491</v>
      </c>
      <c r="BN14" s="77">
        <v>4107</v>
      </c>
      <c r="BO14" s="77">
        <v>3183</v>
      </c>
      <c r="BP14" s="77">
        <v>2573</v>
      </c>
      <c r="BQ14" s="77">
        <v>1574</v>
      </c>
      <c r="BR14" s="77">
        <v>839</v>
      </c>
      <c r="BS14" s="77">
        <v>814</v>
      </c>
      <c r="BT14" s="77">
        <v>398</v>
      </c>
      <c r="BU14" s="77">
        <v>266</v>
      </c>
      <c r="BV14" s="77">
        <v>226</v>
      </c>
      <c r="BW14" s="77">
        <v>177</v>
      </c>
      <c r="BX14" s="77">
        <v>57</v>
      </c>
      <c r="BY14" s="77">
        <v>6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32215</v>
      </c>
      <c r="CH14" s="59" t="s">
        <v>28</v>
      </c>
    </row>
    <row r="15" spans="1:86" s="19" customFormat="1" ht="12">
      <c r="A15" s="44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45"/>
      <c r="AD15" s="44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45"/>
      <c r="BG15" s="44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45"/>
    </row>
    <row r="16" spans="1:86" s="19" customFormat="1" ht="12">
      <c r="A16" s="50" t="s">
        <v>29</v>
      </c>
      <c r="B16" s="73">
        <v>2688</v>
      </c>
      <c r="C16" s="74">
        <v>1312</v>
      </c>
      <c r="D16" s="74">
        <v>2884</v>
      </c>
      <c r="E16" s="74">
        <v>2753</v>
      </c>
      <c r="F16" s="74">
        <v>2561</v>
      </c>
      <c r="G16" s="74">
        <v>2288</v>
      </c>
      <c r="H16" s="74">
        <v>3526</v>
      </c>
      <c r="I16" s="74">
        <v>2778</v>
      </c>
      <c r="J16" s="74">
        <v>2094</v>
      </c>
      <c r="K16" s="74">
        <v>1636</v>
      </c>
      <c r="L16" s="74">
        <v>1120</v>
      </c>
      <c r="M16" s="74">
        <v>1262</v>
      </c>
      <c r="N16" s="74">
        <v>735</v>
      </c>
      <c r="O16" s="74">
        <v>671</v>
      </c>
      <c r="P16" s="74">
        <v>579</v>
      </c>
      <c r="Q16" s="74">
        <v>399</v>
      </c>
      <c r="R16" s="74">
        <v>191</v>
      </c>
      <c r="S16" s="74">
        <v>50</v>
      </c>
      <c r="T16" s="74">
        <v>4</v>
      </c>
      <c r="U16" s="74">
        <v>2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29533</v>
      </c>
      <c r="AB16" s="56" t="s">
        <v>29</v>
      </c>
      <c r="AD16" s="50" t="s">
        <v>29</v>
      </c>
      <c r="AE16" s="73">
        <v>120</v>
      </c>
      <c r="AF16" s="74">
        <v>253</v>
      </c>
      <c r="AG16" s="74">
        <v>589</v>
      </c>
      <c r="AH16" s="74">
        <v>745</v>
      </c>
      <c r="AI16" s="74">
        <v>745</v>
      </c>
      <c r="AJ16" s="74">
        <v>724</v>
      </c>
      <c r="AK16" s="74">
        <v>1073</v>
      </c>
      <c r="AL16" s="74">
        <v>896</v>
      </c>
      <c r="AM16" s="74">
        <v>695</v>
      </c>
      <c r="AN16" s="74">
        <v>601</v>
      </c>
      <c r="AO16" s="74">
        <v>474</v>
      </c>
      <c r="AP16" s="74">
        <v>640</v>
      </c>
      <c r="AQ16" s="74">
        <v>404</v>
      </c>
      <c r="AR16" s="74">
        <v>441</v>
      </c>
      <c r="AS16" s="74">
        <v>395</v>
      </c>
      <c r="AT16" s="74">
        <v>267</v>
      </c>
      <c r="AU16" s="74">
        <v>142</v>
      </c>
      <c r="AV16" s="74">
        <v>45</v>
      </c>
      <c r="AW16" s="74">
        <v>4</v>
      </c>
      <c r="AX16" s="74">
        <v>1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9254</v>
      </c>
      <c r="BE16" s="56" t="s">
        <v>29</v>
      </c>
      <c r="BG16" s="50" t="s">
        <v>29</v>
      </c>
      <c r="BH16" s="73">
        <v>2108</v>
      </c>
      <c r="BI16" s="74">
        <v>929</v>
      </c>
      <c r="BJ16" s="74">
        <v>2049</v>
      </c>
      <c r="BK16" s="74">
        <v>1788</v>
      </c>
      <c r="BL16" s="74">
        <v>1624</v>
      </c>
      <c r="BM16" s="74">
        <v>1437</v>
      </c>
      <c r="BN16" s="74">
        <v>2283</v>
      </c>
      <c r="BO16" s="74">
        <v>1747</v>
      </c>
      <c r="BP16" s="74">
        <v>1315</v>
      </c>
      <c r="BQ16" s="74">
        <v>972</v>
      </c>
      <c r="BR16" s="74">
        <v>620</v>
      </c>
      <c r="BS16" s="74">
        <v>601</v>
      </c>
      <c r="BT16" s="74">
        <v>317</v>
      </c>
      <c r="BU16" s="74">
        <v>218</v>
      </c>
      <c r="BV16" s="74">
        <v>184</v>
      </c>
      <c r="BW16" s="74">
        <v>132</v>
      </c>
      <c r="BX16" s="74">
        <v>49</v>
      </c>
      <c r="BY16" s="74">
        <v>5</v>
      </c>
      <c r="BZ16" s="74">
        <v>0</v>
      </c>
      <c r="CA16" s="74">
        <v>1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18379</v>
      </c>
      <c r="CH16" s="56" t="s">
        <v>29</v>
      </c>
    </row>
    <row r="17" spans="1:86" s="19" customFormat="1" ht="12">
      <c r="A17" s="50" t="s">
        <v>30</v>
      </c>
      <c r="B17" s="74">
        <v>1307</v>
      </c>
      <c r="C17" s="74">
        <v>661</v>
      </c>
      <c r="D17" s="74">
        <v>1474</v>
      </c>
      <c r="E17" s="74">
        <v>1451</v>
      </c>
      <c r="F17" s="74">
        <v>1417</v>
      </c>
      <c r="G17" s="74">
        <v>1152</v>
      </c>
      <c r="H17" s="74">
        <v>1779</v>
      </c>
      <c r="I17" s="74">
        <v>1273</v>
      </c>
      <c r="J17" s="74">
        <v>1011</v>
      </c>
      <c r="K17" s="74">
        <v>639</v>
      </c>
      <c r="L17" s="74">
        <v>361</v>
      </c>
      <c r="M17" s="74">
        <v>327</v>
      </c>
      <c r="N17" s="74">
        <v>191</v>
      </c>
      <c r="O17" s="74">
        <v>165</v>
      </c>
      <c r="P17" s="74">
        <v>165</v>
      </c>
      <c r="Q17" s="74">
        <v>110</v>
      </c>
      <c r="R17" s="74">
        <v>48</v>
      </c>
      <c r="S17" s="74">
        <v>18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13549</v>
      </c>
      <c r="AB17" s="56" t="s">
        <v>30</v>
      </c>
      <c r="AD17" s="50" t="s">
        <v>30</v>
      </c>
      <c r="AE17" s="74">
        <v>62</v>
      </c>
      <c r="AF17" s="74">
        <v>102</v>
      </c>
      <c r="AG17" s="74">
        <v>327</v>
      </c>
      <c r="AH17" s="74">
        <v>452</v>
      </c>
      <c r="AI17" s="74">
        <v>417</v>
      </c>
      <c r="AJ17" s="74">
        <v>348</v>
      </c>
      <c r="AK17" s="74">
        <v>503</v>
      </c>
      <c r="AL17" s="74">
        <v>378</v>
      </c>
      <c r="AM17" s="74">
        <v>300</v>
      </c>
      <c r="AN17" s="74">
        <v>240</v>
      </c>
      <c r="AO17" s="74">
        <v>155</v>
      </c>
      <c r="AP17" s="74">
        <v>172</v>
      </c>
      <c r="AQ17" s="74">
        <v>120</v>
      </c>
      <c r="AR17" s="74">
        <v>116</v>
      </c>
      <c r="AS17" s="74">
        <v>113</v>
      </c>
      <c r="AT17" s="74">
        <v>71</v>
      </c>
      <c r="AU17" s="74">
        <v>36</v>
      </c>
      <c r="AV17" s="74">
        <v>15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3927</v>
      </c>
      <c r="BE17" s="56" t="s">
        <v>30</v>
      </c>
      <c r="BG17" s="50" t="s">
        <v>30</v>
      </c>
      <c r="BH17" s="74">
        <v>1045</v>
      </c>
      <c r="BI17" s="74">
        <v>519</v>
      </c>
      <c r="BJ17" s="74">
        <v>1044</v>
      </c>
      <c r="BK17" s="74">
        <v>892</v>
      </c>
      <c r="BL17" s="74">
        <v>937</v>
      </c>
      <c r="BM17" s="74">
        <v>744</v>
      </c>
      <c r="BN17" s="74">
        <v>1210</v>
      </c>
      <c r="BO17" s="74">
        <v>847</v>
      </c>
      <c r="BP17" s="74">
        <v>682</v>
      </c>
      <c r="BQ17" s="74">
        <v>377</v>
      </c>
      <c r="BR17" s="74">
        <v>197</v>
      </c>
      <c r="BS17" s="74">
        <v>148</v>
      </c>
      <c r="BT17" s="74">
        <v>68</v>
      </c>
      <c r="BU17" s="74">
        <v>47</v>
      </c>
      <c r="BV17" s="74">
        <v>51</v>
      </c>
      <c r="BW17" s="74">
        <v>39</v>
      </c>
      <c r="BX17" s="74">
        <v>12</v>
      </c>
      <c r="BY17" s="74">
        <v>3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8862</v>
      </c>
      <c r="CH17" s="56" t="s">
        <v>30</v>
      </c>
    </row>
    <row r="18" spans="1:86" s="19" customFormat="1" ht="12">
      <c r="A18" s="50" t="s">
        <v>31</v>
      </c>
      <c r="B18" s="74">
        <v>582</v>
      </c>
      <c r="C18" s="74">
        <v>276</v>
      </c>
      <c r="D18" s="74">
        <v>667</v>
      </c>
      <c r="E18" s="74">
        <v>622</v>
      </c>
      <c r="F18" s="74">
        <v>622</v>
      </c>
      <c r="G18" s="74">
        <v>542</v>
      </c>
      <c r="H18" s="74">
        <v>863</v>
      </c>
      <c r="I18" s="74">
        <v>590</v>
      </c>
      <c r="J18" s="74">
        <v>518</v>
      </c>
      <c r="K18" s="74">
        <v>295</v>
      </c>
      <c r="L18" s="74">
        <v>197</v>
      </c>
      <c r="M18" s="74">
        <v>215</v>
      </c>
      <c r="N18" s="74">
        <v>110</v>
      </c>
      <c r="O18" s="74">
        <v>105</v>
      </c>
      <c r="P18" s="74">
        <v>87</v>
      </c>
      <c r="Q18" s="74">
        <v>63</v>
      </c>
      <c r="R18" s="74">
        <v>33</v>
      </c>
      <c r="S18" s="74">
        <v>13</v>
      </c>
      <c r="T18" s="74">
        <v>1</v>
      </c>
      <c r="U18" s="74">
        <v>1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6402</v>
      </c>
      <c r="AB18" s="56" t="s">
        <v>31</v>
      </c>
      <c r="AD18" s="50" t="s">
        <v>31</v>
      </c>
      <c r="AE18" s="74">
        <v>24</v>
      </c>
      <c r="AF18" s="74">
        <v>43</v>
      </c>
      <c r="AG18" s="74">
        <v>134</v>
      </c>
      <c r="AH18" s="74">
        <v>181</v>
      </c>
      <c r="AI18" s="74">
        <v>197</v>
      </c>
      <c r="AJ18" s="74">
        <v>165</v>
      </c>
      <c r="AK18" s="74">
        <v>228</v>
      </c>
      <c r="AL18" s="74">
        <v>165</v>
      </c>
      <c r="AM18" s="74">
        <v>141</v>
      </c>
      <c r="AN18" s="74">
        <v>109</v>
      </c>
      <c r="AO18" s="74">
        <v>77</v>
      </c>
      <c r="AP18" s="74">
        <v>118</v>
      </c>
      <c r="AQ18" s="74">
        <v>56</v>
      </c>
      <c r="AR18" s="74">
        <v>73</v>
      </c>
      <c r="AS18" s="74">
        <v>66</v>
      </c>
      <c r="AT18" s="74">
        <v>47</v>
      </c>
      <c r="AU18" s="74">
        <v>29</v>
      </c>
      <c r="AV18" s="74">
        <v>13</v>
      </c>
      <c r="AW18" s="74">
        <v>1</v>
      </c>
      <c r="AX18" s="74">
        <v>1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1868</v>
      </c>
      <c r="BE18" s="56" t="s">
        <v>31</v>
      </c>
      <c r="BG18" s="50" t="s">
        <v>31</v>
      </c>
      <c r="BH18" s="74">
        <v>466</v>
      </c>
      <c r="BI18" s="74">
        <v>207</v>
      </c>
      <c r="BJ18" s="74">
        <v>486</v>
      </c>
      <c r="BK18" s="74">
        <v>394</v>
      </c>
      <c r="BL18" s="74">
        <v>380</v>
      </c>
      <c r="BM18" s="74">
        <v>343</v>
      </c>
      <c r="BN18" s="74">
        <v>579</v>
      </c>
      <c r="BO18" s="74">
        <v>397</v>
      </c>
      <c r="BP18" s="74">
        <v>364</v>
      </c>
      <c r="BQ18" s="74">
        <v>177</v>
      </c>
      <c r="BR18" s="74">
        <v>119</v>
      </c>
      <c r="BS18" s="74">
        <v>93</v>
      </c>
      <c r="BT18" s="74">
        <v>52</v>
      </c>
      <c r="BU18" s="74">
        <v>31</v>
      </c>
      <c r="BV18" s="74">
        <v>20</v>
      </c>
      <c r="BW18" s="74">
        <v>16</v>
      </c>
      <c r="BX18" s="74">
        <v>4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4128</v>
      </c>
      <c r="CH18" s="56" t="s">
        <v>31</v>
      </c>
    </row>
    <row r="19" spans="1:86" s="19" customFormat="1" ht="12">
      <c r="A19" s="50" t="s">
        <v>32</v>
      </c>
      <c r="B19" s="74">
        <v>1137</v>
      </c>
      <c r="C19" s="74">
        <v>585</v>
      </c>
      <c r="D19" s="74">
        <v>1330</v>
      </c>
      <c r="E19" s="74">
        <v>1260</v>
      </c>
      <c r="F19" s="74">
        <v>1188</v>
      </c>
      <c r="G19" s="74">
        <v>928</v>
      </c>
      <c r="H19" s="74">
        <v>1555</v>
      </c>
      <c r="I19" s="74">
        <v>1097</v>
      </c>
      <c r="J19" s="74">
        <v>885</v>
      </c>
      <c r="K19" s="74">
        <v>464</v>
      </c>
      <c r="L19" s="74">
        <v>265</v>
      </c>
      <c r="M19" s="74">
        <v>214</v>
      </c>
      <c r="N19" s="74">
        <v>118</v>
      </c>
      <c r="O19" s="74">
        <v>104</v>
      </c>
      <c r="P19" s="74">
        <v>120</v>
      </c>
      <c r="Q19" s="74">
        <v>73</v>
      </c>
      <c r="R19" s="74">
        <v>35</v>
      </c>
      <c r="S19" s="74">
        <v>13</v>
      </c>
      <c r="T19" s="74">
        <v>1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11372</v>
      </c>
      <c r="AB19" s="56" t="s">
        <v>32</v>
      </c>
      <c r="AD19" s="50" t="s">
        <v>32</v>
      </c>
      <c r="AE19" s="74">
        <v>41</v>
      </c>
      <c r="AF19" s="74">
        <v>93</v>
      </c>
      <c r="AG19" s="74">
        <v>254</v>
      </c>
      <c r="AH19" s="74">
        <v>342</v>
      </c>
      <c r="AI19" s="74">
        <v>321</v>
      </c>
      <c r="AJ19" s="74">
        <v>250</v>
      </c>
      <c r="AK19" s="74">
        <v>457</v>
      </c>
      <c r="AL19" s="74">
        <v>326</v>
      </c>
      <c r="AM19" s="74">
        <v>250</v>
      </c>
      <c r="AN19" s="74">
        <v>193</v>
      </c>
      <c r="AO19" s="74">
        <v>131</v>
      </c>
      <c r="AP19" s="74">
        <v>134</v>
      </c>
      <c r="AQ19" s="74">
        <v>79</v>
      </c>
      <c r="AR19" s="74">
        <v>80</v>
      </c>
      <c r="AS19" s="74">
        <v>81</v>
      </c>
      <c r="AT19" s="74">
        <v>47</v>
      </c>
      <c r="AU19" s="74">
        <v>27</v>
      </c>
      <c r="AV19" s="74">
        <v>10</v>
      </c>
      <c r="AW19" s="74">
        <v>1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3117</v>
      </c>
      <c r="BE19" s="56" t="s">
        <v>32</v>
      </c>
      <c r="BG19" s="50" t="s">
        <v>32</v>
      </c>
      <c r="BH19" s="74">
        <v>977</v>
      </c>
      <c r="BI19" s="74">
        <v>461</v>
      </c>
      <c r="BJ19" s="74">
        <v>1000</v>
      </c>
      <c r="BK19" s="74">
        <v>863</v>
      </c>
      <c r="BL19" s="74">
        <v>813</v>
      </c>
      <c r="BM19" s="74">
        <v>642</v>
      </c>
      <c r="BN19" s="74">
        <v>1043</v>
      </c>
      <c r="BO19" s="74">
        <v>747</v>
      </c>
      <c r="BP19" s="74">
        <v>619</v>
      </c>
      <c r="BQ19" s="74">
        <v>256</v>
      </c>
      <c r="BR19" s="74">
        <v>130</v>
      </c>
      <c r="BS19" s="74">
        <v>75</v>
      </c>
      <c r="BT19" s="74">
        <v>37</v>
      </c>
      <c r="BU19" s="74">
        <v>24</v>
      </c>
      <c r="BV19" s="74">
        <v>38</v>
      </c>
      <c r="BW19" s="74">
        <v>26</v>
      </c>
      <c r="BX19" s="74">
        <v>8</v>
      </c>
      <c r="BY19" s="74">
        <v>3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7762</v>
      </c>
      <c r="CH19" s="56" t="s">
        <v>32</v>
      </c>
    </row>
    <row r="20" spans="1:86" s="19" customFormat="1" ht="12">
      <c r="A20" s="50" t="s">
        <v>33</v>
      </c>
      <c r="B20" s="74">
        <v>570</v>
      </c>
      <c r="C20" s="74">
        <v>310</v>
      </c>
      <c r="D20" s="74">
        <v>738</v>
      </c>
      <c r="E20" s="74">
        <v>689</v>
      </c>
      <c r="F20" s="74">
        <v>630</v>
      </c>
      <c r="G20" s="74">
        <v>505</v>
      </c>
      <c r="H20" s="74">
        <v>791</v>
      </c>
      <c r="I20" s="74">
        <v>506</v>
      </c>
      <c r="J20" s="74">
        <v>436</v>
      </c>
      <c r="K20" s="74">
        <v>243</v>
      </c>
      <c r="L20" s="74">
        <v>132</v>
      </c>
      <c r="M20" s="74">
        <v>138</v>
      </c>
      <c r="N20" s="74">
        <v>80</v>
      </c>
      <c r="O20" s="74">
        <v>56</v>
      </c>
      <c r="P20" s="74">
        <v>36</v>
      </c>
      <c r="Q20" s="74">
        <v>50</v>
      </c>
      <c r="R20" s="74">
        <v>24</v>
      </c>
      <c r="S20" s="74">
        <v>11</v>
      </c>
      <c r="T20" s="74">
        <v>3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5948</v>
      </c>
      <c r="AB20" s="56" t="s">
        <v>33</v>
      </c>
      <c r="AD20" s="50" t="s">
        <v>33</v>
      </c>
      <c r="AE20" s="74">
        <v>30</v>
      </c>
      <c r="AF20" s="74">
        <v>53</v>
      </c>
      <c r="AG20" s="74">
        <v>184</v>
      </c>
      <c r="AH20" s="74">
        <v>202</v>
      </c>
      <c r="AI20" s="74">
        <v>187</v>
      </c>
      <c r="AJ20" s="74">
        <v>182</v>
      </c>
      <c r="AK20" s="74">
        <v>224</v>
      </c>
      <c r="AL20" s="74">
        <v>159</v>
      </c>
      <c r="AM20" s="74">
        <v>131</v>
      </c>
      <c r="AN20" s="74">
        <v>87</v>
      </c>
      <c r="AO20" s="74">
        <v>66</v>
      </c>
      <c r="AP20" s="74">
        <v>74</v>
      </c>
      <c r="AQ20" s="74">
        <v>50</v>
      </c>
      <c r="AR20" s="74">
        <v>44</v>
      </c>
      <c r="AS20" s="74">
        <v>18</v>
      </c>
      <c r="AT20" s="74">
        <v>34</v>
      </c>
      <c r="AU20" s="74">
        <v>17</v>
      </c>
      <c r="AV20" s="74">
        <v>10</v>
      </c>
      <c r="AW20" s="74">
        <v>3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1755</v>
      </c>
      <c r="BE20" s="56" t="s">
        <v>33</v>
      </c>
      <c r="BG20" s="50" t="s">
        <v>33</v>
      </c>
      <c r="BH20" s="74">
        <v>456</v>
      </c>
      <c r="BI20" s="74">
        <v>237</v>
      </c>
      <c r="BJ20" s="74">
        <v>520</v>
      </c>
      <c r="BK20" s="74">
        <v>450</v>
      </c>
      <c r="BL20" s="74">
        <v>406</v>
      </c>
      <c r="BM20" s="74">
        <v>305</v>
      </c>
      <c r="BN20" s="74">
        <v>533</v>
      </c>
      <c r="BO20" s="74">
        <v>336</v>
      </c>
      <c r="BP20" s="74">
        <v>296</v>
      </c>
      <c r="BQ20" s="74">
        <v>151</v>
      </c>
      <c r="BR20" s="74">
        <v>65</v>
      </c>
      <c r="BS20" s="74">
        <v>63</v>
      </c>
      <c r="BT20" s="74">
        <v>30</v>
      </c>
      <c r="BU20" s="74">
        <v>12</v>
      </c>
      <c r="BV20" s="74">
        <v>18</v>
      </c>
      <c r="BW20" s="74">
        <v>16</v>
      </c>
      <c r="BX20" s="74">
        <v>7</v>
      </c>
      <c r="BY20" s="74">
        <v>1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3902</v>
      </c>
      <c r="CH20" s="56" t="s">
        <v>33</v>
      </c>
    </row>
    <row r="21" spans="1:86" s="19" customFormat="1" ht="12">
      <c r="A21" s="51" t="s">
        <v>34</v>
      </c>
      <c r="B21" s="79">
        <v>214</v>
      </c>
      <c r="C21" s="79">
        <v>112</v>
      </c>
      <c r="D21" s="79">
        <v>235</v>
      </c>
      <c r="E21" s="79">
        <v>213</v>
      </c>
      <c r="F21" s="79">
        <v>189</v>
      </c>
      <c r="G21" s="79">
        <v>168</v>
      </c>
      <c r="H21" s="79">
        <v>203</v>
      </c>
      <c r="I21" s="79">
        <v>188</v>
      </c>
      <c r="J21" s="79">
        <v>116</v>
      </c>
      <c r="K21" s="79">
        <v>56</v>
      </c>
      <c r="L21" s="79">
        <v>51</v>
      </c>
      <c r="M21" s="79">
        <v>33</v>
      </c>
      <c r="N21" s="79">
        <v>23</v>
      </c>
      <c r="O21" s="79">
        <v>23</v>
      </c>
      <c r="P21" s="79">
        <v>17</v>
      </c>
      <c r="Q21" s="79">
        <v>10</v>
      </c>
      <c r="R21" s="79">
        <v>9</v>
      </c>
      <c r="S21" s="76">
        <v>1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1861</v>
      </c>
      <c r="AB21" s="60" t="s">
        <v>34</v>
      </c>
      <c r="AD21" s="51" t="s">
        <v>34</v>
      </c>
      <c r="AE21" s="79">
        <v>15</v>
      </c>
      <c r="AF21" s="79">
        <v>31</v>
      </c>
      <c r="AG21" s="79">
        <v>64</v>
      </c>
      <c r="AH21" s="79">
        <v>65</v>
      </c>
      <c r="AI21" s="79">
        <v>57</v>
      </c>
      <c r="AJ21" s="79">
        <v>71</v>
      </c>
      <c r="AK21" s="79">
        <v>80</v>
      </c>
      <c r="AL21" s="79">
        <v>84</v>
      </c>
      <c r="AM21" s="79">
        <v>43</v>
      </c>
      <c r="AN21" s="79">
        <v>31</v>
      </c>
      <c r="AO21" s="79">
        <v>30</v>
      </c>
      <c r="AP21" s="79">
        <v>24</v>
      </c>
      <c r="AQ21" s="79">
        <v>13</v>
      </c>
      <c r="AR21" s="79">
        <v>18</v>
      </c>
      <c r="AS21" s="79">
        <v>14</v>
      </c>
      <c r="AT21" s="79">
        <v>6</v>
      </c>
      <c r="AU21" s="79">
        <v>6</v>
      </c>
      <c r="AV21" s="76">
        <v>1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653</v>
      </c>
      <c r="BE21" s="60" t="s">
        <v>34</v>
      </c>
      <c r="BG21" s="51" t="s">
        <v>34</v>
      </c>
      <c r="BH21" s="79">
        <v>163</v>
      </c>
      <c r="BI21" s="79">
        <v>74</v>
      </c>
      <c r="BJ21" s="79">
        <v>149</v>
      </c>
      <c r="BK21" s="79">
        <v>133</v>
      </c>
      <c r="BL21" s="79">
        <v>116</v>
      </c>
      <c r="BM21" s="79">
        <v>89</v>
      </c>
      <c r="BN21" s="79">
        <v>112</v>
      </c>
      <c r="BO21" s="79">
        <v>100</v>
      </c>
      <c r="BP21" s="79">
        <v>72</v>
      </c>
      <c r="BQ21" s="79">
        <v>23</v>
      </c>
      <c r="BR21" s="79">
        <v>20</v>
      </c>
      <c r="BS21" s="79">
        <v>9</v>
      </c>
      <c r="BT21" s="79">
        <v>9</v>
      </c>
      <c r="BU21" s="79">
        <v>5</v>
      </c>
      <c r="BV21" s="79">
        <v>3</v>
      </c>
      <c r="BW21" s="79">
        <v>4</v>
      </c>
      <c r="BX21" s="79">
        <v>3</v>
      </c>
      <c r="BY21" s="76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1084</v>
      </c>
      <c r="CH21" s="60" t="s">
        <v>34</v>
      </c>
    </row>
    <row r="22" spans="1:86" s="8" customFormat="1" ht="12">
      <c r="A22" s="52" t="s">
        <v>35</v>
      </c>
      <c r="B22" s="77">
        <v>6498</v>
      </c>
      <c r="C22" s="77">
        <v>3256</v>
      </c>
      <c r="D22" s="77">
        <v>7328</v>
      </c>
      <c r="E22" s="77">
        <v>6988</v>
      </c>
      <c r="F22" s="77">
        <v>6607</v>
      </c>
      <c r="G22" s="77">
        <v>5583</v>
      </c>
      <c r="H22" s="77">
        <v>8717</v>
      </c>
      <c r="I22" s="77">
        <v>6432</v>
      </c>
      <c r="J22" s="77">
        <v>5060</v>
      </c>
      <c r="K22" s="77">
        <v>3333</v>
      </c>
      <c r="L22" s="77">
        <v>2126</v>
      </c>
      <c r="M22" s="77">
        <v>2189</v>
      </c>
      <c r="N22" s="77">
        <v>1257</v>
      </c>
      <c r="O22" s="77">
        <v>1124</v>
      </c>
      <c r="P22" s="77">
        <v>1004</v>
      </c>
      <c r="Q22" s="77">
        <v>705</v>
      </c>
      <c r="R22" s="77">
        <v>340</v>
      </c>
      <c r="S22" s="77">
        <v>106</v>
      </c>
      <c r="T22" s="77">
        <v>9</v>
      </c>
      <c r="U22" s="77">
        <v>3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68665</v>
      </c>
      <c r="AB22" s="59" t="s">
        <v>35</v>
      </c>
      <c r="AD22" s="52" t="s">
        <v>35</v>
      </c>
      <c r="AE22" s="77">
        <v>292</v>
      </c>
      <c r="AF22" s="77">
        <v>575</v>
      </c>
      <c r="AG22" s="77">
        <v>1552</v>
      </c>
      <c r="AH22" s="77">
        <v>1987</v>
      </c>
      <c r="AI22" s="77">
        <v>1924</v>
      </c>
      <c r="AJ22" s="77">
        <v>1740</v>
      </c>
      <c r="AK22" s="77">
        <v>2565</v>
      </c>
      <c r="AL22" s="77">
        <v>2008</v>
      </c>
      <c r="AM22" s="77">
        <v>1560</v>
      </c>
      <c r="AN22" s="77">
        <v>1261</v>
      </c>
      <c r="AO22" s="77">
        <v>933</v>
      </c>
      <c r="AP22" s="77">
        <v>1162</v>
      </c>
      <c r="AQ22" s="77">
        <v>722</v>
      </c>
      <c r="AR22" s="77">
        <v>772</v>
      </c>
      <c r="AS22" s="77">
        <v>687</v>
      </c>
      <c r="AT22" s="77">
        <v>472</v>
      </c>
      <c r="AU22" s="77">
        <v>257</v>
      </c>
      <c r="AV22" s="77">
        <v>94</v>
      </c>
      <c r="AW22" s="77">
        <v>9</v>
      </c>
      <c r="AX22" s="77">
        <v>2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20574</v>
      </c>
      <c r="BE22" s="59" t="s">
        <v>35</v>
      </c>
      <c r="BG22" s="52" t="s">
        <v>35</v>
      </c>
      <c r="BH22" s="77">
        <v>5215</v>
      </c>
      <c r="BI22" s="77">
        <v>2427</v>
      </c>
      <c r="BJ22" s="77">
        <v>5248</v>
      </c>
      <c r="BK22" s="77">
        <v>4520</v>
      </c>
      <c r="BL22" s="77">
        <v>4276</v>
      </c>
      <c r="BM22" s="77">
        <v>3560</v>
      </c>
      <c r="BN22" s="77">
        <v>5760</v>
      </c>
      <c r="BO22" s="77">
        <v>4174</v>
      </c>
      <c r="BP22" s="77">
        <v>3348</v>
      </c>
      <c r="BQ22" s="77">
        <v>1956</v>
      </c>
      <c r="BR22" s="77">
        <v>1151</v>
      </c>
      <c r="BS22" s="77">
        <v>989</v>
      </c>
      <c r="BT22" s="77">
        <v>513</v>
      </c>
      <c r="BU22" s="77">
        <v>337</v>
      </c>
      <c r="BV22" s="77">
        <v>314</v>
      </c>
      <c r="BW22" s="77">
        <v>233</v>
      </c>
      <c r="BX22" s="77">
        <v>83</v>
      </c>
      <c r="BY22" s="77">
        <v>12</v>
      </c>
      <c r="BZ22" s="77">
        <v>0</v>
      </c>
      <c r="CA22" s="77">
        <v>1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44117</v>
      </c>
      <c r="CH22" s="59" t="s">
        <v>35</v>
      </c>
    </row>
    <row r="23" spans="1:86" s="19" customFormat="1" ht="12">
      <c r="A23" s="44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45"/>
      <c r="AD23" s="44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45"/>
      <c r="BG23" s="44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45"/>
    </row>
    <row r="24" spans="1:86" s="19" customFormat="1" ht="12">
      <c r="A24" s="50" t="s">
        <v>36</v>
      </c>
      <c r="B24" s="73">
        <v>4068</v>
      </c>
      <c r="C24" s="74">
        <v>1756</v>
      </c>
      <c r="D24" s="74">
        <v>3950</v>
      </c>
      <c r="E24" s="74">
        <v>3395</v>
      </c>
      <c r="F24" s="74">
        <v>3191</v>
      </c>
      <c r="G24" s="74">
        <v>2567</v>
      </c>
      <c r="H24" s="74">
        <v>4265</v>
      </c>
      <c r="I24" s="74">
        <v>3182</v>
      </c>
      <c r="J24" s="74">
        <v>2485</v>
      </c>
      <c r="K24" s="74">
        <v>1733</v>
      </c>
      <c r="L24" s="74">
        <v>1080</v>
      </c>
      <c r="M24" s="74">
        <v>1245</v>
      </c>
      <c r="N24" s="74">
        <v>759</v>
      </c>
      <c r="O24" s="74">
        <v>726</v>
      </c>
      <c r="P24" s="74">
        <v>651</v>
      </c>
      <c r="Q24" s="74">
        <v>455</v>
      </c>
      <c r="R24" s="74">
        <v>233</v>
      </c>
      <c r="S24" s="74">
        <v>68</v>
      </c>
      <c r="T24" s="74">
        <v>10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35819</v>
      </c>
      <c r="AB24" s="56" t="s">
        <v>36</v>
      </c>
      <c r="AD24" s="50" t="s">
        <v>36</v>
      </c>
      <c r="AE24" s="73">
        <v>168</v>
      </c>
      <c r="AF24" s="74">
        <v>275</v>
      </c>
      <c r="AG24" s="74">
        <v>841</v>
      </c>
      <c r="AH24" s="74">
        <v>887</v>
      </c>
      <c r="AI24" s="74">
        <v>881</v>
      </c>
      <c r="AJ24" s="74">
        <v>684</v>
      </c>
      <c r="AK24" s="74">
        <v>1047</v>
      </c>
      <c r="AL24" s="74">
        <v>954</v>
      </c>
      <c r="AM24" s="74">
        <v>776</v>
      </c>
      <c r="AN24" s="74">
        <v>692</v>
      </c>
      <c r="AO24" s="74">
        <v>449</v>
      </c>
      <c r="AP24" s="74">
        <v>658</v>
      </c>
      <c r="AQ24" s="74">
        <v>448</v>
      </c>
      <c r="AR24" s="74">
        <v>501</v>
      </c>
      <c r="AS24" s="74">
        <v>450</v>
      </c>
      <c r="AT24" s="74">
        <v>292</v>
      </c>
      <c r="AU24" s="74">
        <v>175</v>
      </c>
      <c r="AV24" s="74">
        <v>51</v>
      </c>
      <c r="AW24" s="74">
        <v>6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10235</v>
      </c>
      <c r="BE24" s="56" t="s">
        <v>36</v>
      </c>
      <c r="BG24" s="50" t="s">
        <v>36</v>
      </c>
      <c r="BH24" s="73">
        <v>3210</v>
      </c>
      <c r="BI24" s="74">
        <v>1289</v>
      </c>
      <c r="BJ24" s="74">
        <v>2730</v>
      </c>
      <c r="BK24" s="74">
        <v>2217</v>
      </c>
      <c r="BL24" s="74">
        <v>2043</v>
      </c>
      <c r="BM24" s="74">
        <v>1703</v>
      </c>
      <c r="BN24" s="74">
        <v>2899</v>
      </c>
      <c r="BO24" s="74">
        <v>2037</v>
      </c>
      <c r="BP24" s="74">
        <v>1604</v>
      </c>
      <c r="BQ24" s="74">
        <v>973</v>
      </c>
      <c r="BR24" s="74">
        <v>611</v>
      </c>
      <c r="BS24" s="74">
        <v>570</v>
      </c>
      <c r="BT24" s="74">
        <v>297</v>
      </c>
      <c r="BU24" s="74">
        <v>215</v>
      </c>
      <c r="BV24" s="74">
        <v>199</v>
      </c>
      <c r="BW24" s="74">
        <v>163</v>
      </c>
      <c r="BX24" s="74">
        <v>58</v>
      </c>
      <c r="BY24" s="74">
        <v>17</v>
      </c>
      <c r="BZ24" s="74">
        <v>4</v>
      </c>
      <c r="CA24" s="74">
        <v>0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22839</v>
      </c>
      <c r="CH24" s="56" t="s">
        <v>36</v>
      </c>
    </row>
    <row r="25" spans="1:86" s="19" customFormat="1" ht="12">
      <c r="A25" s="50" t="s">
        <v>37</v>
      </c>
      <c r="B25" s="74">
        <v>876</v>
      </c>
      <c r="C25" s="74">
        <v>430</v>
      </c>
      <c r="D25" s="74">
        <v>961</v>
      </c>
      <c r="E25" s="74">
        <v>946</v>
      </c>
      <c r="F25" s="74">
        <v>883</v>
      </c>
      <c r="G25" s="74">
        <v>869</v>
      </c>
      <c r="H25" s="74">
        <v>1384</v>
      </c>
      <c r="I25" s="74">
        <v>1060</v>
      </c>
      <c r="J25" s="74">
        <v>730</v>
      </c>
      <c r="K25" s="74">
        <v>482</v>
      </c>
      <c r="L25" s="74">
        <v>261</v>
      </c>
      <c r="M25" s="74">
        <v>280</v>
      </c>
      <c r="N25" s="74">
        <v>203</v>
      </c>
      <c r="O25" s="74">
        <v>206</v>
      </c>
      <c r="P25" s="74">
        <v>198</v>
      </c>
      <c r="Q25" s="74">
        <v>164</v>
      </c>
      <c r="R25" s="74">
        <v>95</v>
      </c>
      <c r="S25" s="74">
        <v>31</v>
      </c>
      <c r="T25" s="74">
        <v>2</v>
      </c>
      <c r="U25" s="74">
        <v>1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10062</v>
      </c>
      <c r="AB25" s="56" t="s">
        <v>37</v>
      </c>
      <c r="AD25" s="50" t="s">
        <v>37</v>
      </c>
      <c r="AE25" s="74">
        <v>37</v>
      </c>
      <c r="AF25" s="74">
        <v>65</v>
      </c>
      <c r="AG25" s="74">
        <v>203</v>
      </c>
      <c r="AH25" s="74">
        <v>300</v>
      </c>
      <c r="AI25" s="74">
        <v>266</v>
      </c>
      <c r="AJ25" s="74">
        <v>273</v>
      </c>
      <c r="AK25" s="74">
        <v>437</v>
      </c>
      <c r="AL25" s="74">
        <v>325</v>
      </c>
      <c r="AM25" s="74">
        <v>257</v>
      </c>
      <c r="AN25" s="74">
        <v>192</v>
      </c>
      <c r="AO25" s="74">
        <v>148</v>
      </c>
      <c r="AP25" s="74">
        <v>151</v>
      </c>
      <c r="AQ25" s="74">
        <v>138</v>
      </c>
      <c r="AR25" s="74">
        <v>144</v>
      </c>
      <c r="AS25" s="74">
        <v>146</v>
      </c>
      <c r="AT25" s="74">
        <v>115</v>
      </c>
      <c r="AU25" s="74">
        <v>76</v>
      </c>
      <c r="AV25" s="74">
        <v>27</v>
      </c>
      <c r="AW25" s="74">
        <v>1</v>
      </c>
      <c r="AX25" s="74">
        <v>1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3302</v>
      </c>
      <c r="BE25" s="56" t="s">
        <v>37</v>
      </c>
      <c r="BG25" s="50" t="s">
        <v>37</v>
      </c>
      <c r="BH25" s="74">
        <v>684</v>
      </c>
      <c r="BI25" s="74">
        <v>335</v>
      </c>
      <c r="BJ25" s="74">
        <v>691</v>
      </c>
      <c r="BK25" s="74">
        <v>580</v>
      </c>
      <c r="BL25" s="74">
        <v>553</v>
      </c>
      <c r="BM25" s="74">
        <v>535</v>
      </c>
      <c r="BN25" s="74">
        <v>895</v>
      </c>
      <c r="BO25" s="74">
        <v>703</v>
      </c>
      <c r="BP25" s="74">
        <v>443</v>
      </c>
      <c r="BQ25" s="74">
        <v>279</v>
      </c>
      <c r="BR25" s="74">
        <v>109</v>
      </c>
      <c r="BS25" s="74">
        <v>125</v>
      </c>
      <c r="BT25" s="74">
        <v>62</v>
      </c>
      <c r="BU25" s="74">
        <v>60</v>
      </c>
      <c r="BV25" s="74">
        <v>52</v>
      </c>
      <c r="BW25" s="74">
        <v>49</v>
      </c>
      <c r="BX25" s="74">
        <v>19</v>
      </c>
      <c r="BY25" s="74">
        <v>4</v>
      </c>
      <c r="BZ25" s="74">
        <v>1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6179</v>
      </c>
      <c r="CH25" s="56" t="s">
        <v>37</v>
      </c>
    </row>
    <row r="26" spans="1:86" s="19" customFormat="1" ht="12">
      <c r="A26" s="50" t="s">
        <v>38</v>
      </c>
      <c r="B26" s="74">
        <v>980</v>
      </c>
      <c r="C26" s="74">
        <v>449</v>
      </c>
      <c r="D26" s="74">
        <v>965</v>
      </c>
      <c r="E26" s="74">
        <v>691</v>
      </c>
      <c r="F26" s="74">
        <v>592</v>
      </c>
      <c r="G26" s="74">
        <v>422</v>
      </c>
      <c r="H26" s="74">
        <v>692</v>
      </c>
      <c r="I26" s="74">
        <v>487</v>
      </c>
      <c r="J26" s="74">
        <v>369</v>
      </c>
      <c r="K26" s="74">
        <v>222</v>
      </c>
      <c r="L26" s="74">
        <v>111</v>
      </c>
      <c r="M26" s="74">
        <v>127</v>
      </c>
      <c r="N26" s="74">
        <v>78</v>
      </c>
      <c r="O26" s="74">
        <v>95</v>
      </c>
      <c r="P26" s="74">
        <v>93</v>
      </c>
      <c r="Q26" s="74">
        <v>48</v>
      </c>
      <c r="R26" s="74">
        <v>27</v>
      </c>
      <c r="S26" s="74">
        <v>8</v>
      </c>
      <c r="T26" s="74">
        <v>1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6457</v>
      </c>
      <c r="AB26" s="56" t="s">
        <v>38</v>
      </c>
      <c r="AD26" s="50" t="s">
        <v>38</v>
      </c>
      <c r="AE26" s="74">
        <v>54</v>
      </c>
      <c r="AF26" s="74">
        <v>77</v>
      </c>
      <c r="AG26" s="74">
        <v>181</v>
      </c>
      <c r="AH26" s="74">
        <v>173</v>
      </c>
      <c r="AI26" s="74">
        <v>176</v>
      </c>
      <c r="AJ26" s="74">
        <v>132</v>
      </c>
      <c r="AK26" s="74">
        <v>206</v>
      </c>
      <c r="AL26" s="74">
        <v>153</v>
      </c>
      <c r="AM26" s="74">
        <v>107</v>
      </c>
      <c r="AN26" s="74">
        <v>110</v>
      </c>
      <c r="AO26" s="74">
        <v>67</v>
      </c>
      <c r="AP26" s="74">
        <v>77</v>
      </c>
      <c r="AQ26" s="74">
        <v>55</v>
      </c>
      <c r="AR26" s="74">
        <v>76</v>
      </c>
      <c r="AS26" s="74">
        <v>70</v>
      </c>
      <c r="AT26" s="74">
        <v>39</v>
      </c>
      <c r="AU26" s="74">
        <v>22</v>
      </c>
      <c r="AV26" s="74">
        <v>7</v>
      </c>
      <c r="AW26" s="74">
        <v>1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1783</v>
      </c>
      <c r="BE26" s="56" t="s">
        <v>38</v>
      </c>
      <c r="BG26" s="50" t="s">
        <v>38</v>
      </c>
      <c r="BH26" s="74">
        <v>815</v>
      </c>
      <c r="BI26" s="74">
        <v>334</v>
      </c>
      <c r="BJ26" s="74">
        <v>721</v>
      </c>
      <c r="BK26" s="74">
        <v>469</v>
      </c>
      <c r="BL26" s="74">
        <v>370</v>
      </c>
      <c r="BM26" s="74">
        <v>273</v>
      </c>
      <c r="BN26" s="74">
        <v>451</v>
      </c>
      <c r="BO26" s="74">
        <v>317</v>
      </c>
      <c r="BP26" s="74">
        <v>251</v>
      </c>
      <c r="BQ26" s="74">
        <v>106</v>
      </c>
      <c r="BR26" s="74">
        <v>39</v>
      </c>
      <c r="BS26" s="74">
        <v>50</v>
      </c>
      <c r="BT26" s="74">
        <v>22</v>
      </c>
      <c r="BU26" s="74">
        <v>16</v>
      </c>
      <c r="BV26" s="74">
        <v>23</v>
      </c>
      <c r="BW26" s="74">
        <v>9</v>
      </c>
      <c r="BX26" s="74">
        <v>5</v>
      </c>
      <c r="BY26" s="74">
        <v>1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4272</v>
      </c>
      <c r="CH26" s="56" t="s">
        <v>38</v>
      </c>
    </row>
    <row r="27" spans="1:86" s="19" customFormat="1" ht="12">
      <c r="A27" s="53" t="s">
        <v>39</v>
      </c>
      <c r="B27" s="75">
        <v>879</v>
      </c>
      <c r="C27" s="75">
        <v>391</v>
      </c>
      <c r="D27" s="75">
        <v>902</v>
      </c>
      <c r="E27" s="75">
        <v>656</v>
      </c>
      <c r="F27" s="75">
        <v>548</v>
      </c>
      <c r="G27" s="75">
        <v>398</v>
      </c>
      <c r="H27" s="75">
        <v>566</v>
      </c>
      <c r="I27" s="75">
        <v>428</v>
      </c>
      <c r="J27" s="75">
        <v>342</v>
      </c>
      <c r="K27" s="75">
        <v>183</v>
      </c>
      <c r="L27" s="75">
        <v>89</v>
      </c>
      <c r="M27" s="75">
        <v>88</v>
      </c>
      <c r="N27" s="75">
        <v>60</v>
      </c>
      <c r="O27" s="75">
        <v>45</v>
      </c>
      <c r="P27" s="75">
        <v>62</v>
      </c>
      <c r="Q27" s="75">
        <v>42</v>
      </c>
      <c r="R27" s="75">
        <v>25</v>
      </c>
      <c r="S27" s="75">
        <v>2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5706</v>
      </c>
      <c r="AB27" s="57" t="s">
        <v>39</v>
      </c>
      <c r="AD27" s="53" t="s">
        <v>39</v>
      </c>
      <c r="AE27" s="75">
        <v>42</v>
      </c>
      <c r="AF27" s="75">
        <v>68</v>
      </c>
      <c r="AG27" s="75">
        <v>189</v>
      </c>
      <c r="AH27" s="75">
        <v>183</v>
      </c>
      <c r="AI27" s="75">
        <v>166</v>
      </c>
      <c r="AJ27" s="75">
        <v>118</v>
      </c>
      <c r="AK27" s="75">
        <v>189</v>
      </c>
      <c r="AL27" s="75">
        <v>153</v>
      </c>
      <c r="AM27" s="75">
        <v>111</v>
      </c>
      <c r="AN27" s="75">
        <v>85</v>
      </c>
      <c r="AO27" s="75">
        <v>48</v>
      </c>
      <c r="AP27" s="75">
        <v>52</v>
      </c>
      <c r="AQ27" s="75">
        <v>42</v>
      </c>
      <c r="AR27" s="75">
        <v>36</v>
      </c>
      <c r="AS27" s="75">
        <v>45</v>
      </c>
      <c r="AT27" s="75">
        <v>22</v>
      </c>
      <c r="AU27" s="75">
        <v>23</v>
      </c>
      <c r="AV27" s="75">
        <v>1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1573</v>
      </c>
      <c r="BE27" s="57" t="s">
        <v>39</v>
      </c>
      <c r="BG27" s="53" t="s">
        <v>39</v>
      </c>
      <c r="BH27" s="75">
        <v>726</v>
      </c>
      <c r="BI27" s="75">
        <v>299</v>
      </c>
      <c r="BJ27" s="75">
        <v>664</v>
      </c>
      <c r="BK27" s="75">
        <v>436</v>
      </c>
      <c r="BL27" s="75">
        <v>347</v>
      </c>
      <c r="BM27" s="75">
        <v>251</v>
      </c>
      <c r="BN27" s="75">
        <v>354</v>
      </c>
      <c r="BO27" s="75">
        <v>257</v>
      </c>
      <c r="BP27" s="75">
        <v>217</v>
      </c>
      <c r="BQ27" s="75">
        <v>97</v>
      </c>
      <c r="BR27" s="75">
        <v>38</v>
      </c>
      <c r="BS27" s="75">
        <v>34</v>
      </c>
      <c r="BT27" s="75">
        <v>18</v>
      </c>
      <c r="BU27" s="75">
        <v>9</v>
      </c>
      <c r="BV27" s="75">
        <v>17</v>
      </c>
      <c r="BW27" s="75">
        <v>20</v>
      </c>
      <c r="BX27" s="75">
        <v>2</v>
      </c>
      <c r="BY27" s="75">
        <v>1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3787</v>
      </c>
      <c r="CH27" s="57" t="s">
        <v>39</v>
      </c>
    </row>
    <row r="28" spans="1:86" s="19" customFormat="1" ht="12">
      <c r="A28" s="53" t="s">
        <v>40</v>
      </c>
      <c r="B28" s="75">
        <v>627</v>
      </c>
      <c r="C28" s="75">
        <v>296</v>
      </c>
      <c r="D28" s="75">
        <v>662</v>
      </c>
      <c r="E28" s="75">
        <v>665</v>
      </c>
      <c r="F28" s="75">
        <v>673</v>
      </c>
      <c r="G28" s="75">
        <v>588</v>
      </c>
      <c r="H28" s="75">
        <v>859</v>
      </c>
      <c r="I28" s="75">
        <v>607</v>
      </c>
      <c r="J28" s="75">
        <v>435</v>
      </c>
      <c r="K28" s="75">
        <v>329</v>
      </c>
      <c r="L28" s="75">
        <v>212</v>
      </c>
      <c r="M28" s="75">
        <v>253</v>
      </c>
      <c r="N28" s="75">
        <v>141</v>
      </c>
      <c r="O28" s="75">
        <v>103</v>
      </c>
      <c r="P28" s="75">
        <v>100</v>
      </c>
      <c r="Q28" s="75">
        <v>77</v>
      </c>
      <c r="R28" s="75">
        <v>44</v>
      </c>
      <c r="S28" s="75">
        <v>17</v>
      </c>
      <c r="T28" s="75">
        <v>1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6689</v>
      </c>
      <c r="AB28" s="57" t="s">
        <v>40</v>
      </c>
      <c r="AD28" s="53" t="s">
        <v>40</v>
      </c>
      <c r="AE28" s="75">
        <v>30</v>
      </c>
      <c r="AF28" s="75">
        <v>60</v>
      </c>
      <c r="AG28" s="75">
        <v>147</v>
      </c>
      <c r="AH28" s="75">
        <v>237</v>
      </c>
      <c r="AI28" s="75">
        <v>217</v>
      </c>
      <c r="AJ28" s="75">
        <v>197</v>
      </c>
      <c r="AK28" s="75">
        <v>277</v>
      </c>
      <c r="AL28" s="75">
        <v>178</v>
      </c>
      <c r="AM28" s="75">
        <v>135</v>
      </c>
      <c r="AN28" s="75">
        <v>111</v>
      </c>
      <c r="AO28" s="75">
        <v>89</v>
      </c>
      <c r="AP28" s="75">
        <v>108</v>
      </c>
      <c r="AQ28" s="75">
        <v>82</v>
      </c>
      <c r="AR28" s="75">
        <v>66</v>
      </c>
      <c r="AS28" s="75">
        <v>77</v>
      </c>
      <c r="AT28" s="75">
        <v>46</v>
      </c>
      <c r="AU28" s="75">
        <v>37</v>
      </c>
      <c r="AV28" s="75">
        <v>12</v>
      </c>
      <c r="AW28" s="75">
        <v>1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2107</v>
      </c>
      <c r="BE28" s="57" t="s">
        <v>40</v>
      </c>
      <c r="BG28" s="53" t="s">
        <v>40</v>
      </c>
      <c r="BH28" s="75">
        <v>477</v>
      </c>
      <c r="BI28" s="75">
        <v>207</v>
      </c>
      <c r="BJ28" s="75">
        <v>443</v>
      </c>
      <c r="BK28" s="75">
        <v>363</v>
      </c>
      <c r="BL28" s="75">
        <v>406</v>
      </c>
      <c r="BM28" s="75">
        <v>353</v>
      </c>
      <c r="BN28" s="75">
        <v>540</v>
      </c>
      <c r="BO28" s="75">
        <v>398</v>
      </c>
      <c r="BP28" s="75">
        <v>292</v>
      </c>
      <c r="BQ28" s="75">
        <v>208</v>
      </c>
      <c r="BR28" s="75">
        <v>118</v>
      </c>
      <c r="BS28" s="75">
        <v>139</v>
      </c>
      <c r="BT28" s="75">
        <v>56</v>
      </c>
      <c r="BU28" s="75">
        <v>35</v>
      </c>
      <c r="BV28" s="75">
        <v>23</v>
      </c>
      <c r="BW28" s="75">
        <v>31</v>
      </c>
      <c r="BX28" s="75">
        <v>7</v>
      </c>
      <c r="BY28" s="75">
        <v>5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4101</v>
      </c>
      <c r="CH28" s="57" t="s">
        <v>40</v>
      </c>
    </row>
    <row r="29" spans="1:86" s="19" customFormat="1" ht="12">
      <c r="A29" s="53" t="s">
        <v>41</v>
      </c>
      <c r="B29" s="75">
        <v>721</v>
      </c>
      <c r="C29" s="75">
        <v>330</v>
      </c>
      <c r="D29" s="75">
        <v>729</v>
      </c>
      <c r="E29" s="75">
        <v>720</v>
      </c>
      <c r="F29" s="75">
        <v>644</v>
      </c>
      <c r="G29" s="75">
        <v>599</v>
      </c>
      <c r="H29" s="75">
        <v>861</v>
      </c>
      <c r="I29" s="75">
        <v>676</v>
      </c>
      <c r="J29" s="75">
        <v>472</v>
      </c>
      <c r="K29" s="75">
        <v>312</v>
      </c>
      <c r="L29" s="75">
        <v>173</v>
      </c>
      <c r="M29" s="75">
        <v>137</v>
      </c>
      <c r="N29" s="75">
        <v>81</v>
      </c>
      <c r="O29" s="75">
        <v>57</v>
      </c>
      <c r="P29" s="75">
        <v>60</v>
      </c>
      <c r="Q29" s="75">
        <v>60</v>
      </c>
      <c r="R29" s="75">
        <v>28</v>
      </c>
      <c r="S29" s="75">
        <v>13</v>
      </c>
      <c r="T29" s="75">
        <v>1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6674</v>
      </c>
      <c r="AB29" s="57" t="s">
        <v>41</v>
      </c>
      <c r="AD29" s="53" t="s">
        <v>41</v>
      </c>
      <c r="AE29" s="75">
        <v>41</v>
      </c>
      <c r="AF29" s="75">
        <v>54</v>
      </c>
      <c r="AG29" s="75">
        <v>162</v>
      </c>
      <c r="AH29" s="75">
        <v>236</v>
      </c>
      <c r="AI29" s="75">
        <v>198</v>
      </c>
      <c r="AJ29" s="75">
        <v>203</v>
      </c>
      <c r="AK29" s="75">
        <v>226</v>
      </c>
      <c r="AL29" s="75">
        <v>187</v>
      </c>
      <c r="AM29" s="75">
        <v>138</v>
      </c>
      <c r="AN29" s="75">
        <v>109</v>
      </c>
      <c r="AO29" s="75">
        <v>78</v>
      </c>
      <c r="AP29" s="75">
        <v>55</v>
      </c>
      <c r="AQ29" s="75">
        <v>48</v>
      </c>
      <c r="AR29" s="75">
        <v>42</v>
      </c>
      <c r="AS29" s="75">
        <v>38</v>
      </c>
      <c r="AT29" s="75">
        <v>40</v>
      </c>
      <c r="AU29" s="75">
        <v>18</v>
      </c>
      <c r="AV29" s="75">
        <v>10</v>
      </c>
      <c r="AW29" s="75">
        <v>1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1884</v>
      </c>
      <c r="BE29" s="57" t="s">
        <v>41</v>
      </c>
      <c r="BG29" s="53" t="s">
        <v>41</v>
      </c>
      <c r="BH29" s="75">
        <v>540</v>
      </c>
      <c r="BI29" s="75">
        <v>249</v>
      </c>
      <c r="BJ29" s="75">
        <v>517</v>
      </c>
      <c r="BK29" s="75">
        <v>430</v>
      </c>
      <c r="BL29" s="75">
        <v>396</v>
      </c>
      <c r="BM29" s="75">
        <v>360</v>
      </c>
      <c r="BN29" s="75">
        <v>590</v>
      </c>
      <c r="BO29" s="75">
        <v>455</v>
      </c>
      <c r="BP29" s="75">
        <v>319</v>
      </c>
      <c r="BQ29" s="75">
        <v>199</v>
      </c>
      <c r="BR29" s="75">
        <v>92</v>
      </c>
      <c r="BS29" s="75">
        <v>80</v>
      </c>
      <c r="BT29" s="75">
        <v>30</v>
      </c>
      <c r="BU29" s="75">
        <v>14</v>
      </c>
      <c r="BV29" s="75">
        <v>22</v>
      </c>
      <c r="BW29" s="75">
        <v>20</v>
      </c>
      <c r="BX29" s="75">
        <v>10</v>
      </c>
      <c r="BY29" s="75">
        <v>3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4326</v>
      </c>
      <c r="CH29" s="57" t="s">
        <v>41</v>
      </c>
    </row>
    <row r="30" spans="1:86" s="19" customFormat="1" ht="12">
      <c r="A30" s="53" t="s">
        <v>42</v>
      </c>
      <c r="B30" s="75">
        <v>530</v>
      </c>
      <c r="C30" s="75">
        <v>270</v>
      </c>
      <c r="D30" s="75">
        <v>550</v>
      </c>
      <c r="E30" s="75">
        <v>452</v>
      </c>
      <c r="F30" s="75">
        <v>353</v>
      </c>
      <c r="G30" s="75">
        <v>280</v>
      </c>
      <c r="H30" s="75">
        <v>428</v>
      </c>
      <c r="I30" s="75">
        <v>272</v>
      </c>
      <c r="J30" s="75">
        <v>210</v>
      </c>
      <c r="K30" s="75">
        <v>119</v>
      </c>
      <c r="L30" s="75">
        <v>61</v>
      </c>
      <c r="M30" s="75">
        <v>56</v>
      </c>
      <c r="N30" s="75">
        <v>35</v>
      </c>
      <c r="O30" s="75">
        <v>28</v>
      </c>
      <c r="P30" s="75">
        <v>34</v>
      </c>
      <c r="Q30" s="75">
        <v>37</v>
      </c>
      <c r="R30" s="75">
        <v>14</v>
      </c>
      <c r="S30" s="75">
        <v>2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3731</v>
      </c>
      <c r="AB30" s="57" t="s">
        <v>42</v>
      </c>
      <c r="AD30" s="53" t="s">
        <v>42</v>
      </c>
      <c r="AE30" s="75">
        <v>35</v>
      </c>
      <c r="AF30" s="75">
        <v>52</v>
      </c>
      <c r="AG30" s="75">
        <v>153</v>
      </c>
      <c r="AH30" s="75">
        <v>147</v>
      </c>
      <c r="AI30" s="75">
        <v>117</v>
      </c>
      <c r="AJ30" s="75">
        <v>88</v>
      </c>
      <c r="AK30" s="75">
        <v>150</v>
      </c>
      <c r="AL30" s="75">
        <v>87</v>
      </c>
      <c r="AM30" s="75">
        <v>80</v>
      </c>
      <c r="AN30" s="75">
        <v>58</v>
      </c>
      <c r="AO30" s="75">
        <v>33</v>
      </c>
      <c r="AP30" s="75">
        <v>39</v>
      </c>
      <c r="AQ30" s="75">
        <v>26</v>
      </c>
      <c r="AR30" s="75">
        <v>16</v>
      </c>
      <c r="AS30" s="75">
        <v>20</v>
      </c>
      <c r="AT30" s="75">
        <v>24</v>
      </c>
      <c r="AU30" s="75">
        <v>12</v>
      </c>
      <c r="AV30" s="75">
        <v>2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1139</v>
      </c>
      <c r="BE30" s="57" t="s">
        <v>42</v>
      </c>
      <c r="BG30" s="53" t="s">
        <v>42</v>
      </c>
      <c r="BH30" s="75">
        <v>428</v>
      </c>
      <c r="BI30" s="75">
        <v>189</v>
      </c>
      <c r="BJ30" s="75">
        <v>350</v>
      </c>
      <c r="BK30" s="75">
        <v>260</v>
      </c>
      <c r="BL30" s="75">
        <v>207</v>
      </c>
      <c r="BM30" s="75">
        <v>172</v>
      </c>
      <c r="BN30" s="75">
        <v>251</v>
      </c>
      <c r="BO30" s="75">
        <v>176</v>
      </c>
      <c r="BP30" s="75">
        <v>118</v>
      </c>
      <c r="BQ30" s="75">
        <v>60</v>
      </c>
      <c r="BR30" s="75">
        <v>26</v>
      </c>
      <c r="BS30" s="75">
        <v>16</v>
      </c>
      <c r="BT30" s="75">
        <v>6</v>
      </c>
      <c r="BU30" s="75">
        <v>12</v>
      </c>
      <c r="BV30" s="75">
        <v>12</v>
      </c>
      <c r="BW30" s="75">
        <v>13</v>
      </c>
      <c r="BX30" s="75">
        <v>2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2298</v>
      </c>
      <c r="CH30" s="57" t="s">
        <v>42</v>
      </c>
    </row>
    <row r="31" spans="1:86" s="19" customFormat="1" ht="12">
      <c r="A31" s="54" t="s">
        <v>43</v>
      </c>
      <c r="B31" s="76">
        <v>393</v>
      </c>
      <c r="C31" s="76">
        <v>187</v>
      </c>
      <c r="D31" s="76">
        <v>487</v>
      </c>
      <c r="E31" s="76">
        <v>511</v>
      </c>
      <c r="F31" s="76">
        <v>471</v>
      </c>
      <c r="G31" s="76">
        <v>421</v>
      </c>
      <c r="H31" s="76">
        <v>748</v>
      </c>
      <c r="I31" s="76">
        <v>559</v>
      </c>
      <c r="J31" s="76">
        <v>474</v>
      </c>
      <c r="K31" s="76">
        <v>254</v>
      </c>
      <c r="L31" s="76">
        <v>172</v>
      </c>
      <c r="M31" s="76">
        <v>182</v>
      </c>
      <c r="N31" s="76">
        <v>103</v>
      </c>
      <c r="O31" s="76">
        <v>93</v>
      </c>
      <c r="P31" s="76">
        <v>99</v>
      </c>
      <c r="Q31" s="76">
        <v>90</v>
      </c>
      <c r="R31" s="76">
        <v>42</v>
      </c>
      <c r="S31" s="76">
        <v>11</v>
      </c>
      <c r="T31" s="76">
        <v>5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5302</v>
      </c>
      <c r="AB31" s="58" t="s">
        <v>43</v>
      </c>
      <c r="AD31" s="54" t="s">
        <v>43</v>
      </c>
      <c r="AE31" s="76">
        <v>22</v>
      </c>
      <c r="AF31" s="76">
        <v>39</v>
      </c>
      <c r="AG31" s="76">
        <v>109</v>
      </c>
      <c r="AH31" s="76">
        <v>153</v>
      </c>
      <c r="AI31" s="76">
        <v>164</v>
      </c>
      <c r="AJ31" s="76">
        <v>167</v>
      </c>
      <c r="AK31" s="76">
        <v>268</v>
      </c>
      <c r="AL31" s="76">
        <v>235</v>
      </c>
      <c r="AM31" s="76">
        <v>192</v>
      </c>
      <c r="AN31" s="76">
        <v>140</v>
      </c>
      <c r="AO31" s="76">
        <v>113</v>
      </c>
      <c r="AP31" s="76">
        <v>123</v>
      </c>
      <c r="AQ31" s="76">
        <v>68</v>
      </c>
      <c r="AR31" s="76">
        <v>79</v>
      </c>
      <c r="AS31" s="76">
        <v>75</v>
      </c>
      <c r="AT31" s="76">
        <v>61</v>
      </c>
      <c r="AU31" s="76">
        <v>32</v>
      </c>
      <c r="AV31" s="76">
        <v>11</v>
      </c>
      <c r="AW31" s="76">
        <v>4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2055</v>
      </c>
      <c r="BE31" s="58" t="s">
        <v>43</v>
      </c>
      <c r="BG31" s="54" t="s">
        <v>43</v>
      </c>
      <c r="BH31" s="76">
        <v>321</v>
      </c>
      <c r="BI31" s="76">
        <v>139</v>
      </c>
      <c r="BJ31" s="76">
        <v>343</v>
      </c>
      <c r="BK31" s="76">
        <v>338</v>
      </c>
      <c r="BL31" s="76">
        <v>285</v>
      </c>
      <c r="BM31" s="76">
        <v>238</v>
      </c>
      <c r="BN31" s="76">
        <v>449</v>
      </c>
      <c r="BO31" s="76">
        <v>305</v>
      </c>
      <c r="BP31" s="76">
        <v>265</v>
      </c>
      <c r="BQ31" s="76">
        <v>106</v>
      </c>
      <c r="BR31" s="76">
        <v>56</v>
      </c>
      <c r="BS31" s="76">
        <v>54</v>
      </c>
      <c r="BT31" s="76">
        <v>33</v>
      </c>
      <c r="BU31" s="76">
        <v>14</v>
      </c>
      <c r="BV31" s="76">
        <v>23</v>
      </c>
      <c r="BW31" s="76">
        <v>29</v>
      </c>
      <c r="BX31" s="76">
        <v>10</v>
      </c>
      <c r="BY31" s="76">
        <v>0</v>
      </c>
      <c r="BZ31" s="76">
        <v>1</v>
      </c>
      <c r="CA31" s="76">
        <v>0</v>
      </c>
      <c r="CB31" s="76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3009</v>
      </c>
      <c r="CH31" s="58" t="s">
        <v>43</v>
      </c>
    </row>
    <row r="32" spans="1:86" s="8" customFormat="1" ht="12">
      <c r="A32" s="52" t="s">
        <v>44</v>
      </c>
      <c r="B32" s="77">
        <v>9074</v>
      </c>
      <c r="C32" s="77">
        <v>4109</v>
      </c>
      <c r="D32" s="77">
        <v>9206</v>
      </c>
      <c r="E32" s="77">
        <v>8036</v>
      </c>
      <c r="F32" s="77">
        <v>7355</v>
      </c>
      <c r="G32" s="77">
        <v>6144</v>
      </c>
      <c r="H32" s="77">
        <v>9803</v>
      </c>
      <c r="I32" s="77">
        <v>7271</v>
      </c>
      <c r="J32" s="77">
        <v>5517</v>
      </c>
      <c r="K32" s="77">
        <v>3634</v>
      </c>
      <c r="L32" s="77">
        <v>2159</v>
      </c>
      <c r="M32" s="77">
        <v>2368</v>
      </c>
      <c r="N32" s="77">
        <v>1460</v>
      </c>
      <c r="O32" s="77">
        <v>1353</v>
      </c>
      <c r="P32" s="77">
        <v>1297</v>
      </c>
      <c r="Q32" s="77">
        <v>973</v>
      </c>
      <c r="R32" s="77">
        <v>508</v>
      </c>
      <c r="S32" s="77">
        <v>152</v>
      </c>
      <c r="T32" s="77">
        <v>20</v>
      </c>
      <c r="U32" s="77">
        <v>1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80440</v>
      </c>
      <c r="AB32" s="59" t="s">
        <v>44</v>
      </c>
      <c r="AD32" s="52" t="s">
        <v>44</v>
      </c>
      <c r="AE32" s="77">
        <v>429</v>
      </c>
      <c r="AF32" s="77">
        <v>690</v>
      </c>
      <c r="AG32" s="77">
        <v>1985</v>
      </c>
      <c r="AH32" s="77">
        <v>2316</v>
      </c>
      <c r="AI32" s="77">
        <v>2185</v>
      </c>
      <c r="AJ32" s="77">
        <v>1862</v>
      </c>
      <c r="AK32" s="77">
        <v>2800</v>
      </c>
      <c r="AL32" s="77">
        <v>2272</v>
      </c>
      <c r="AM32" s="77">
        <v>1796</v>
      </c>
      <c r="AN32" s="77">
        <v>1497</v>
      </c>
      <c r="AO32" s="77">
        <v>1025</v>
      </c>
      <c r="AP32" s="77">
        <v>1263</v>
      </c>
      <c r="AQ32" s="77">
        <v>907</v>
      </c>
      <c r="AR32" s="77">
        <v>960</v>
      </c>
      <c r="AS32" s="77">
        <v>921</v>
      </c>
      <c r="AT32" s="77">
        <v>639</v>
      </c>
      <c r="AU32" s="77">
        <v>395</v>
      </c>
      <c r="AV32" s="77">
        <v>121</v>
      </c>
      <c r="AW32" s="77">
        <v>14</v>
      </c>
      <c r="AX32" s="77">
        <v>1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24078</v>
      </c>
      <c r="BE32" s="59" t="s">
        <v>44</v>
      </c>
      <c r="BG32" s="52" t="s">
        <v>44</v>
      </c>
      <c r="BH32" s="77">
        <v>7201</v>
      </c>
      <c r="BI32" s="77">
        <v>3041</v>
      </c>
      <c r="BJ32" s="77">
        <v>6459</v>
      </c>
      <c r="BK32" s="77">
        <v>5093</v>
      </c>
      <c r="BL32" s="77">
        <v>4607</v>
      </c>
      <c r="BM32" s="77">
        <v>3885</v>
      </c>
      <c r="BN32" s="77">
        <v>6429</v>
      </c>
      <c r="BO32" s="77">
        <v>4648</v>
      </c>
      <c r="BP32" s="77">
        <v>3509</v>
      </c>
      <c r="BQ32" s="77">
        <v>2028</v>
      </c>
      <c r="BR32" s="77">
        <v>1089</v>
      </c>
      <c r="BS32" s="77">
        <v>1068</v>
      </c>
      <c r="BT32" s="77">
        <v>524</v>
      </c>
      <c r="BU32" s="77">
        <v>375</v>
      </c>
      <c r="BV32" s="77">
        <v>371</v>
      </c>
      <c r="BW32" s="77">
        <v>334</v>
      </c>
      <c r="BX32" s="77">
        <v>113</v>
      </c>
      <c r="BY32" s="77">
        <v>31</v>
      </c>
      <c r="BZ32" s="77">
        <v>6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0</v>
      </c>
      <c r="CG32" s="77">
        <v>50811</v>
      </c>
      <c r="CH32" s="59" t="s">
        <v>44</v>
      </c>
    </row>
    <row r="33" spans="1:86" s="19" customFormat="1" ht="12">
      <c r="A33" s="4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45"/>
      <c r="AD33" s="44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45"/>
      <c r="BG33" s="44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45"/>
    </row>
    <row r="34" spans="1:86" ht="12">
      <c r="A34" s="53" t="s">
        <v>45</v>
      </c>
      <c r="B34" s="73">
        <v>1983</v>
      </c>
      <c r="C34" s="75">
        <v>1046</v>
      </c>
      <c r="D34" s="75">
        <v>2131</v>
      </c>
      <c r="E34" s="75">
        <v>1821</v>
      </c>
      <c r="F34" s="75">
        <v>1584</v>
      </c>
      <c r="G34" s="75">
        <v>1243</v>
      </c>
      <c r="H34" s="75">
        <v>2167</v>
      </c>
      <c r="I34" s="75">
        <v>1529</v>
      </c>
      <c r="J34" s="75">
        <v>1234</v>
      </c>
      <c r="K34" s="75">
        <v>894</v>
      </c>
      <c r="L34" s="75">
        <v>584</v>
      </c>
      <c r="M34" s="75">
        <v>643</v>
      </c>
      <c r="N34" s="75">
        <v>441</v>
      </c>
      <c r="O34" s="75">
        <v>422</v>
      </c>
      <c r="P34" s="75">
        <v>480</v>
      </c>
      <c r="Q34" s="75">
        <v>309</v>
      </c>
      <c r="R34" s="75">
        <v>159</v>
      </c>
      <c r="S34" s="75">
        <v>46</v>
      </c>
      <c r="T34" s="75">
        <v>4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18720</v>
      </c>
      <c r="AB34" s="57" t="s">
        <v>45</v>
      </c>
      <c r="AD34" s="53" t="s">
        <v>45</v>
      </c>
      <c r="AE34" s="73">
        <v>75</v>
      </c>
      <c r="AF34" s="75">
        <v>167</v>
      </c>
      <c r="AG34" s="75">
        <v>490</v>
      </c>
      <c r="AH34" s="75">
        <v>553</v>
      </c>
      <c r="AI34" s="75">
        <v>472</v>
      </c>
      <c r="AJ34" s="75">
        <v>380</v>
      </c>
      <c r="AK34" s="75">
        <v>649</v>
      </c>
      <c r="AL34" s="75">
        <v>554</v>
      </c>
      <c r="AM34" s="75">
        <v>473</v>
      </c>
      <c r="AN34" s="75">
        <v>377</v>
      </c>
      <c r="AO34" s="75">
        <v>300</v>
      </c>
      <c r="AP34" s="75">
        <v>392</v>
      </c>
      <c r="AQ34" s="75">
        <v>295</v>
      </c>
      <c r="AR34" s="75">
        <v>284</v>
      </c>
      <c r="AS34" s="75">
        <v>312</v>
      </c>
      <c r="AT34" s="75">
        <v>204</v>
      </c>
      <c r="AU34" s="75">
        <v>128</v>
      </c>
      <c r="AV34" s="75">
        <v>39</v>
      </c>
      <c r="AW34" s="75">
        <v>4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6148</v>
      </c>
      <c r="BE34" s="57" t="s">
        <v>45</v>
      </c>
      <c r="BG34" s="53" t="s">
        <v>45</v>
      </c>
      <c r="BH34" s="73">
        <v>1562</v>
      </c>
      <c r="BI34" s="75">
        <v>763</v>
      </c>
      <c r="BJ34" s="75">
        <v>1457</v>
      </c>
      <c r="BK34" s="75">
        <v>1142</v>
      </c>
      <c r="BL34" s="75">
        <v>1009</v>
      </c>
      <c r="BM34" s="75">
        <v>806</v>
      </c>
      <c r="BN34" s="75">
        <v>1423</v>
      </c>
      <c r="BO34" s="75">
        <v>905</v>
      </c>
      <c r="BP34" s="75">
        <v>700</v>
      </c>
      <c r="BQ34" s="75">
        <v>494</v>
      </c>
      <c r="BR34" s="75">
        <v>278</v>
      </c>
      <c r="BS34" s="75">
        <v>243</v>
      </c>
      <c r="BT34" s="75">
        <v>138</v>
      </c>
      <c r="BU34" s="75">
        <v>134</v>
      </c>
      <c r="BV34" s="75">
        <v>167</v>
      </c>
      <c r="BW34" s="75">
        <v>105</v>
      </c>
      <c r="BX34" s="75">
        <v>31</v>
      </c>
      <c r="BY34" s="75">
        <v>7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11364</v>
      </c>
      <c r="CH34" s="57" t="s">
        <v>45</v>
      </c>
    </row>
    <row r="35" spans="1:86" ht="12">
      <c r="A35" s="53" t="s">
        <v>46</v>
      </c>
      <c r="B35" s="75">
        <v>394</v>
      </c>
      <c r="C35" s="75">
        <v>215</v>
      </c>
      <c r="D35" s="75">
        <v>357</v>
      </c>
      <c r="E35" s="75">
        <v>315</v>
      </c>
      <c r="F35" s="75">
        <v>221</v>
      </c>
      <c r="G35" s="75">
        <v>228</v>
      </c>
      <c r="H35" s="75">
        <v>238</v>
      </c>
      <c r="I35" s="75">
        <v>207</v>
      </c>
      <c r="J35" s="75">
        <v>143</v>
      </c>
      <c r="K35" s="75">
        <v>67</v>
      </c>
      <c r="L35" s="75">
        <v>25</v>
      </c>
      <c r="M35" s="75">
        <v>33</v>
      </c>
      <c r="N35" s="75">
        <v>17</v>
      </c>
      <c r="O35" s="75">
        <v>16</v>
      </c>
      <c r="P35" s="75">
        <v>10</v>
      </c>
      <c r="Q35" s="75">
        <v>7</v>
      </c>
      <c r="R35" s="75">
        <v>5</v>
      </c>
      <c r="S35" s="75">
        <v>1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2499</v>
      </c>
      <c r="AB35" s="57" t="s">
        <v>46</v>
      </c>
      <c r="AD35" s="53" t="s">
        <v>46</v>
      </c>
      <c r="AE35" s="75">
        <v>20</v>
      </c>
      <c r="AF35" s="75">
        <v>37</v>
      </c>
      <c r="AG35" s="75">
        <v>84</v>
      </c>
      <c r="AH35" s="75">
        <v>86</v>
      </c>
      <c r="AI35" s="75">
        <v>82</v>
      </c>
      <c r="AJ35" s="75">
        <v>82</v>
      </c>
      <c r="AK35" s="75">
        <v>89</v>
      </c>
      <c r="AL35" s="75">
        <v>82</v>
      </c>
      <c r="AM35" s="75">
        <v>65</v>
      </c>
      <c r="AN35" s="75">
        <v>33</v>
      </c>
      <c r="AO35" s="75">
        <v>15</v>
      </c>
      <c r="AP35" s="75">
        <v>26</v>
      </c>
      <c r="AQ35" s="75">
        <v>10</v>
      </c>
      <c r="AR35" s="75">
        <v>14</v>
      </c>
      <c r="AS35" s="75">
        <v>7</v>
      </c>
      <c r="AT35" s="75">
        <v>5</v>
      </c>
      <c r="AU35" s="75">
        <v>4</v>
      </c>
      <c r="AV35" s="75">
        <v>1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742</v>
      </c>
      <c r="BE35" s="57" t="s">
        <v>46</v>
      </c>
      <c r="BG35" s="53" t="s">
        <v>46</v>
      </c>
      <c r="BH35" s="75">
        <v>331</v>
      </c>
      <c r="BI35" s="75">
        <v>156</v>
      </c>
      <c r="BJ35" s="75">
        <v>248</v>
      </c>
      <c r="BK35" s="75">
        <v>198</v>
      </c>
      <c r="BL35" s="75">
        <v>124</v>
      </c>
      <c r="BM35" s="75">
        <v>131</v>
      </c>
      <c r="BN35" s="75">
        <v>140</v>
      </c>
      <c r="BO35" s="75">
        <v>115</v>
      </c>
      <c r="BP35" s="75">
        <v>73</v>
      </c>
      <c r="BQ35" s="75">
        <v>34</v>
      </c>
      <c r="BR35" s="75">
        <v>9</v>
      </c>
      <c r="BS35" s="75">
        <v>7</v>
      </c>
      <c r="BT35" s="75">
        <v>7</v>
      </c>
      <c r="BU35" s="75">
        <v>2</v>
      </c>
      <c r="BV35" s="75">
        <v>3</v>
      </c>
      <c r="BW35" s="75">
        <v>2</v>
      </c>
      <c r="BX35" s="75">
        <v>1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  <c r="CG35" s="75">
        <v>1581</v>
      </c>
      <c r="CH35" s="57" t="s">
        <v>46</v>
      </c>
    </row>
    <row r="36" spans="1:86" ht="12">
      <c r="A36" s="53" t="s">
        <v>47</v>
      </c>
      <c r="B36" s="75">
        <v>880</v>
      </c>
      <c r="C36" s="75">
        <v>356</v>
      </c>
      <c r="D36" s="75">
        <v>769</v>
      </c>
      <c r="E36" s="75">
        <v>655</v>
      </c>
      <c r="F36" s="75">
        <v>543</v>
      </c>
      <c r="G36" s="75">
        <v>401</v>
      </c>
      <c r="H36" s="75">
        <v>647</v>
      </c>
      <c r="I36" s="75">
        <v>456</v>
      </c>
      <c r="J36" s="75">
        <v>366</v>
      </c>
      <c r="K36" s="75">
        <v>231</v>
      </c>
      <c r="L36" s="75">
        <v>118</v>
      </c>
      <c r="M36" s="75">
        <v>134</v>
      </c>
      <c r="N36" s="75">
        <v>83</v>
      </c>
      <c r="O36" s="75">
        <v>96</v>
      </c>
      <c r="P36" s="75">
        <v>73</v>
      </c>
      <c r="Q36" s="75">
        <v>45</v>
      </c>
      <c r="R36" s="75">
        <v>22</v>
      </c>
      <c r="S36" s="75">
        <v>10</v>
      </c>
      <c r="T36" s="75">
        <v>3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5888</v>
      </c>
      <c r="AB36" s="57" t="s">
        <v>47</v>
      </c>
      <c r="AD36" s="53" t="s">
        <v>47</v>
      </c>
      <c r="AE36" s="75">
        <v>50</v>
      </c>
      <c r="AF36" s="75">
        <v>65</v>
      </c>
      <c r="AG36" s="75">
        <v>205</v>
      </c>
      <c r="AH36" s="75">
        <v>242</v>
      </c>
      <c r="AI36" s="75">
        <v>175</v>
      </c>
      <c r="AJ36" s="75">
        <v>145</v>
      </c>
      <c r="AK36" s="75">
        <v>190</v>
      </c>
      <c r="AL36" s="75">
        <v>152</v>
      </c>
      <c r="AM36" s="75">
        <v>125</v>
      </c>
      <c r="AN36" s="75">
        <v>102</v>
      </c>
      <c r="AO36" s="75">
        <v>64</v>
      </c>
      <c r="AP36" s="75">
        <v>98</v>
      </c>
      <c r="AQ36" s="75">
        <v>57</v>
      </c>
      <c r="AR36" s="75">
        <v>79</v>
      </c>
      <c r="AS36" s="75">
        <v>50</v>
      </c>
      <c r="AT36" s="75">
        <v>29</v>
      </c>
      <c r="AU36" s="75">
        <v>15</v>
      </c>
      <c r="AV36" s="75">
        <v>10</v>
      </c>
      <c r="AW36" s="75">
        <v>3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1856</v>
      </c>
      <c r="BE36" s="57" t="s">
        <v>47</v>
      </c>
      <c r="BG36" s="53" t="s">
        <v>47</v>
      </c>
      <c r="BH36" s="75">
        <v>713</v>
      </c>
      <c r="BI36" s="75">
        <v>265</v>
      </c>
      <c r="BJ36" s="75">
        <v>509</v>
      </c>
      <c r="BK36" s="75">
        <v>375</v>
      </c>
      <c r="BL36" s="75">
        <v>341</v>
      </c>
      <c r="BM36" s="75">
        <v>230</v>
      </c>
      <c r="BN36" s="75">
        <v>437</v>
      </c>
      <c r="BO36" s="75">
        <v>291</v>
      </c>
      <c r="BP36" s="75">
        <v>221</v>
      </c>
      <c r="BQ36" s="75">
        <v>123</v>
      </c>
      <c r="BR36" s="75">
        <v>54</v>
      </c>
      <c r="BS36" s="75">
        <v>34</v>
      </c>
      <c r="BT36" s="75">
        <v>26</v>
      </c>
      <c r="BU36" s="75">
        <v>16</v>
      </c>
      <c r="BV36" s="75">
        <v>23</v>
      </c>
      <c r="BW36" s="75">
        <v>16</v>
      </c>
      <c r="BX36" s="75">
        <v>7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3681</v>
      </c>
      <c r="CH36" s="57" t="s">
        <v>47</v>
      </c>
    </row>
    <row r="37" spans="1:86" ht="12">
      <c r="A37" s="53" t="s">
        <v>48</v>
      </c>
      <c r="B37" s="75">
        <v>725</v>
      </c>
      <c r="C37" s="75">
        <v>369</v>
      </c>
      <c r="D37" s="75">
        <v>752</v>
      </c>
      <c r="E37" s="75">
        <v>587</v>
      </c>
      <c r="F37" s="75">
        <v>446</v>
      </c>
      <c r="G37" s="75">
        <v>324</v>
      </c>
      <c r="H37" s="75">
        <v>477</v>
      </c>
      <c r="I37" s="75">
        <v>326</v>
      </c>
      <c r="J37" s="75">
        <v>233</v>
      </c>
      <c r="K37" s="75">
        <v>123</v>
      </c>
      <c r="L37" s="75">
        <v>49</v>
      </c>
      <c r="M37" s="75">
        <v>71</v>
      </c>
      <c r="N37" s="75">
        <v>32</v>
      </c>
      <c r="O37" s="75">
        <v>27</v>
      </c>
      <c r="P37" s="75">
        <v>33</v>
      </c>
      <c r="Q37" s="75">
        <v>18</v>
      </c>
      <c r="R37" s="75">
        <v>9</v>
      </c>
      <c r="S37" s="75">
        <v>2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4603</v>
      </c>
      <c r="AB37" s="57" t="s">
        <v>48</v>
      </c>
      <c r="AD37" s="53" t="s">
        <v>48</v>
      </c>
      <c r="AE37" s="75">
        <v>53</v>
      </c>
      <c r="AF37" s="75">
        <v>64</v>
      </c>
      <c r="AG37" s="75">
        <v>194</v>
      </c>
      <c r="AH37" s="75">
        <v>180</v>
      </c>
      <c r="AI37" s="75">
        <v>158</v>
      </c>
      <c r="AJ37" s="75">
        <v>113</v>
      </c>
      <c r="AK37" s="75">
        <v>167</v>
      </c>
      <c r="AL37" s="75">
        <v>121</v>
      </c>
      <c r="AM37" s="75">
        <v>81</v>
      </c>
      <c r="AN37" s="75">
        <v>58</v>
      </c>
      <c r="AO37" s="75">
        <v>34</v>
      </c>
      <c r="AP37" s="75">
        <v>53</v>
      </c>
      <c r="AQ37" s="75">
        <v>23</v>
      </c>
      <c r="AR37" s="75">
        <v>19</v>
      </c>
      <c r="AS37" s="75">
        <v>19</v>
      </c>
      <c r="AT37" s="75">
        <v>12</v>
      </c>
      <c r="AU37" s="75">
        <v>8</v>
      </c>
      <c r="AV37" s="75">
        <v>2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1359</v>
      </c>
      <c r="BE37" s="57" t="s">
        <v>48</v>
      </c>
      <c r="BG37" s="53" t="s">
        <v>48</v>
      </c>
      <c r="BH37" s="75">
        <v>601</v>
      </c>
      <c r="BI37" s="75">
        <v>285</v>
      </c>
      <c r="BJ37" s="75">
        <v>520</v>
      </c>
      <c r="BK37" s="75">
        <v>383</v>
      </c>
      <c r="BL37" s="75">
        <v>273</v>
      </c>
      <c r="BM37" s="75">
        <v>207</v>
      </c>
      <c r="BN37" s="75">
        <v>292</v>
      </c>
      <c r="BO37" s="75">
        <v>202</v>
      </c>
      <c r="BP37" s="75">
        <v>145</v>
      </c>
      <c r="BQ37" s="75">
        <v>64</v>
      </c>
      <c r="BR37" s="75">
        <v>12</v>
      </c>
      <c r="BS37" s="75">
        <v>18</v>
      </c>
      <c r="BT37" s="75">
        <v>8</v>
      </c>
      <c r="BU37" s="75">
        <v>6</v>
      </c>
      <c r="BV37" s="75">
        <v>14</v>
      </c>
      <c r="BW37" s="75">
        <v>6</v>
      </c>
      <c r="BX37" s="75">
        <v>1</v>
      </c>
      <c r="BY37" s="75">
        <v>0</v>
      </c>
      <c r="BZ37" s="75"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3037</v>
      </c>
      <c r="CH37" s="57" t="s">
        <v>48</v>
      </c>
    </row>
    <row r="38" spans="1:86" ht="12">
      <c r="A38" s="53" t="s">
        <v>49</v>
      </c>
      <c r="B38" s="75">
        <v>556</v>
      </c>
      <c r="C38" s="75">
        <v>283</v>
      </c>
      <c r="D38" s="75">
        <v>634</v>
      </c>
      <c r="E38" s="75">
        <v>427</v>
      </c>
      <c r="F38" s="75">
        <v>326</v>
      </c>
      <c r="G38" s="75">
        <v>307</v>
      </c>
      <c r="H38" s="75">
        <v>390</v>
      </c>
      <c r="I38" s="75">
        <v>284</v>
      </c>
      <c r="J38" s="75">
        <v>239</v>
      </c>
      <c r="K38" s="75">
        <v>125</v>
      </c>
      <c r="L38" s="75">
        <v>64</v>
      </c>
      <c r="M38" s="75">
        <v>90</v>
      </c>
      <c r="N38" s="75">
        <v>42</v>
      </c>
      <c r="O38" s="75">
        <v>38</v>
      </c>
      <c r="P38" s="75">
        <v>33</v>
      </c>
      <c r="Q38" s="75">
        <v>27</v>
      </c>
      <c r="R38" s="75">
        <v>14</v>
      </c>
      <c r="S38" s="75">
        <v>5</v>
      </c>
      <c r="T38" s="75">
        <v>1</v>
      </c>
      <c r="U38" s="75">
        <v>1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3886</v>
      </c>
      <c r="AB38" s="57" t="s">
        <v>49</v>
      </c>
      <c r="AD38" s="53" t="s">
        <v>49</v>
      </c>
      <c r="AE38" s="75">
        <v>35</v>
      </c>
      <c r="AF38" s="75">
        <v>62</v>
      </c>
      <c r="AG38" s="75">
        <v>157</v>
      </c>
      <c r="AH38" s="75">
        <v>125</v>
      </c>
      <c r="AI38" s="75">
        <v>94</v>
      </c>
      <c r="AJ38" s="75">
        <v>107</v>
      </c>
      <c r="AK38" s="75">
        <v>125</v>
      </c>
      <c r="AL38" s="75">
        <v>103</v>
      </c>
      <c r="AM38" s="75">
        <v>85</v>
      </c>
      <c r="AN38" s="75">
        <v>54</v>
      </c>
      <c r="AO38" s="75">
        <v>35</v>
      </c>
      <c r="AP38" s="75">
        <v>58</v>
      </c>
      <c r="AQ38" s="75">
        <v>28</v>
      </c>
      <c r="AR38" s="75">
        <v>26</v>
      </c>
      <c r="AS38" s="75">
        <v>22</v>
      </c>
      <c r="AT38" s="75">
        <v>17</v>
      </c>
      <c r="AU38" s="75">
        <v>11</v>
      </c>
      <c r="AV38" s="75">
        <v>3</v>
      </c>
      <c r="AW38" s="75">
        <v>1</v>
      </c>
      <c r="AX38" s="75">
        <v>1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1149</v>
      </c>
      <c r="BE38" s="57" t="s">
        <v>49</v>
      </c>
      <c r="BG38" s="53" t="s">
        <v>49</v>
      </c>
      <c r="BH38" s="75">
        <v>425</v>
      </c>
      <c r="BI38" s="75">
        <v>200</v>
      </c>
      <c r="BJ38" s="75">
        <v>431</v>
      </c>
      <c r="BK38" s="75">
        <v>272</v>
      </c>
      <c r="BL38" s="75">
        <v>216</v>
      </c>
      <c r="BM38" s="75">
        <v>187</v>
      </c>
      <c r="BN38" s="75">
        <v>242</v>
      </c>
      <c r="BO38" s="75">
        <v>169</v>
      </c>
      <c r="BP38" s="75">
        <v>144</v>
      </c>
      <c r="BQ38" s="75">
        <v>66</v>
      </c>
      <c r="BR38" s="75">
        <v>27</v>
      </c>
      <c r="BS38" s="75">
        <v>31</v>
      </c>
      <c r="BT38" s="75">
        <v>14</v>
      </c>
      <c r="BU38" s="75">
        <v>11</v>
      </c>
      <c r="BV38" s="75">
        <v>11</v>
      </c>
      <c r="BW38" s="75">
        <v>10</v>
      </c>
      <c r="BX38" s="75">
        <v>3</v>
      </c>
      <c r="BY38" s="75">
        <v>2</v>
      </c>
      <c r="BZ38" s="75"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2461</v>
      </c>
      <c r="CH38" s="57" t="s">
        <v>49</v>
      </c>
    </row>
    <row r="39" spans="1:86" ht="12">
      <c r="A39" s="54" t="s">
        <v>50</v>
      </c>
      <c r="B39" s="76">
        <v>507</v>
      </c>
      <c r="C39" s="76">
        <v>249</v>
      </c>
      <c r="D39" s="76">
        <v>487</v>
      </c>
      <c r="E39" s="76">
        <v>380</v>
      </c>
      <c r="F39" s="76">
        <v>334</v>
      </c>
      <c r="G39" s="76">
        <v>246</v>
      </c>
      <c r="H39" s="76">
        <v>357</v>
      </c>
      <c r="I39" s="76">
        <v>261</v>
      </c>
      <c r="J39" s="76">
        <v>189</v>
      </c>
      <c r="K39" s="76">
        <v>110</v>
      </c>
      <c r="L39" s="76">
        <v>77</v>
      </c>
      <c r="M39" s="76">
        <v>71</v>
      </c>
      <c r="N39" s="76">
        <v>37</v>
      </c>
      <c r="O39" s="76">
        <v>32</v>
      </c>
      <c r="P39" s="76">
        <v>33</v>
      </c>
      <c r="Q39" s="76">
        <v>32</v>
      </c>
      <c r="R39" s="76">
        <v>8</v>
      </c>
      <c r="S39" s="76">
        <v>1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3411</v>
      </c>
      <c r="AB39" s="58" t="s">
        <v>50</v>
      </c>
      <c r="AD39" s="54" t="s">
        <v>50</v>
      </c>
      <c r="AE39" s="76">
        <v>32</v>
      </c>
      <c r="AF39" s="76">
        <v>39</v>
      </c>
      <c r="AG39" s="76">
        <v>113</v>
      </c>
      <c r="AH39" s="76">
        <v>117</v>
      </c>
      <c r="AI39" s="76">
        <v>101</v>
      </c>
      <c r="AJ39" s="76">
        <v>81</v>
      </c>
      <c r="AK39" s="76">
        <v>120</v>
      </c>
      <c r="AL39" s="76">
        <v>87</v>
      </c>
      <c r="AM39" s="76">
        <v>71</v>
      </c>
      <c r="AN39" s="76">
        <v>42</v>
      </c>
      <c r="AO39" s="76">
        <v>39</v>
      </c>
      <c r="AP39" s="76">
        <v>45</v>
      </c>
      <c r="AQ39" s="76">
        <v>31</v>
      </c>
      <c r="AR39" s="76">
        <v>26</v>
      </c>
      <c r="AS39" s="76">
        <v>22</v>
      </c>
      <c r="AT39" s="76">
        <v>21</v>
      </c>
      <c r="AU39" s="76">
        <v>6</v>
      </c>
      <c r="AV39" s="76">
        <v>1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994</v>
      </c>
      <c r="BE39" s="58" t="s">
        <v>50</v>
      </c>
      <c r="BG39" s="54" t="s">
        <v>50</v>
      </c>
      <c r="BH39" s="76">
        <v>412</v>
      </c>
      <c r="BI39" s="76">
        <v>191</v>
      </c>
      <c r="BJ39" s="76">
        <v>348</v>
      </c>
      <c r="BK39" s="76">
        <v>241</v>
      </c>
      <c r="BL39" s="76">
        <v>221</v>
      </c>
      <c r="BM39" s="76">
        <v>155</v>
      </c>
      <c r="BN39" s="76">
        <v>223</v>
      </c>
      <c r="BO39" s="76">
        <v>166</v>
      </c>
      <c r="BP39" s="76">
        <v>115</v>
      </c>
      <c r="BQ39" s="76">
        <v>68</v>
      </c>
      <c r="BR39" s="76">
        <v>34</v>
      </c>
      <c r="BS39" s="76">
        <v>25</v>
      </c>
      <c r="BT39" s="76">
        <v>6</v>
      </c>
      <c r="BU39" s="76">
        <v>6</v>
      </c>
      <c r="BV39" s="76">
        <v>11</v>
      </c>
      <c r="BW39" s="76">
        <v>11</v>
      </c>
      <c r="BX39" s="76">
        <v>2</v>
      </c>
      <c r="BY39" s="76">
        <v>0</v>
      </c>
      <c r="BZ39" s="76">
        <v>0</v>
      </c>
      <c r="CA39" s="76">
        <v>0</v>
      </c>
      <c r="CB39" s="76">
        <v>0</v>
      </c>
      <c r="CC39" s="76">
        <v>0</v>
      </c>
      <c r="CD39" s="76">
        <v>0</v>
      </c>
      <c r="CE39" s="76">
        <v>0</v>
      </c>
      <c r="CF39" s="76">
        <v>0</v>
      </c>
      <c r="CG39" s="76">
        <v>2235</v>
      </c>
      <c r="CH39" s="58" t="s">
        <v>50</v>
      </c>
    </row>
    <row r="40" spans="1:86" s="6" customFormat="1" ht="12">
      <c r="A40" s="52" t="s">
        <v>51</v>
      </c>
      <c r="B40" s="77">
        <v>5045</v>
      </c>
      <c r="C40" s="77">
        <v>2518</v>
      </c>
      <c r="D40" s="77">
        <v>5130</v>
      </c>
      <c r="E40" s="77">
        <v>4185</v>
      </c>
      <c r="F40" s="77">
        <v>3454</v>
      </c>
      <c r="G40" s="77">
        <v>2749</v>
      </c>
      <c r="H40" s="77">
        <v>4276</v>
      </c>
      <c r="I40" s="77">
        <v>3063</v>
      </c>
      <c r="J40" s="77">
        <v>2404</v>
      </c>
      <c r="K40" s="77">
        <v>1550</v>
      </c>
      <c r="L40" s="77">
        <v>917</v>
      </c>
      <c r="M40" s="77">
        <v>1042</v>
      </c>
      <c r="N40" s="77">
        <v>652</v>
      </c>
      <c r="O40" s="77">
        <v>631</v>
      </c>
      <c r="P40" s="77">
        <v>662</v>
      </c>
      <c r="Q40" s="77">
        <v>438</v>
      </c>
      <c r="R40" s="77">
        <v>217</v>
      </c>
      <c r="S40" s="77">
        <v>65</v>
      </c>
      <c r="T40" s="77">
        <v>8</v>
      </c>
      <c r="U40" s="77">
        <v>1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39007</v>
      </c>
      <c r="AB40" s="59" t="s">
        <v>51</v>
      </c>
      <c r="AD40" s="52" t="s">
        <v>51</v>
      </c>
      <c r="AE40" s="77">
        <v>265</v>
      </c>
      <c r="AF40" s="77">
        <v>434</v>
      </c>
      <c r="AG40" s="77">
        <v>1243</v>
      </c>
      <c r="AH40" s="77">
        <v>1303</v>
      </c>
      <c r="AI40" s="77">
        <v>1082</v>
      </c>
      <c r="AJ40" s="77">
        <v>908</v>
      </c>
      <c r="AK40" s="77">
        <v>1340</v>
      </c>
      <c r="AL40" s="77">
        <v>1099</v>
      </c>
      <c r="AM40" s="77">
        <v>900</v>
      </c>
      <c r="AN40" s="77">
        <v>666</v>
      </c>
      <c r="AO40" s="77">
        <v>487</v>
      </c>
      <c r="AP40" s="77">
        <v>672</v>
      </c>
      <c r="AQ40" s="77">
        <v>444</v>
      </c>
      <c r="AR40" s="77">
        <v>448</v>
      </c>
      <c r="AS40" s="77">
        <v>432</v>
      </c>
      <c r="AT40" s="77">
        <v>288</v>
      </c>
      <c r="AU40" s="77">
        <v>172</v>
      </c>
      <c r="AV40" s="77">
        <v>56</v>
      </c>
      <c r="AW40" s="77">
        <v>8</v>
      </c>
      <c r="AX40" s="77">
        <v>1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12248</v>
      </c>
      <c r="BE40" s="59" t="s">
        <v>51</v>
      </c>
      <c r="BG40" s="52" t="s">
        <v>51</v>
      </c>
      <c r="BH40" s="77">
        <v>4044</v>
      </c>
      <c r="BI40" s="77">
        <v>1860</v>
      </c>
      <c r="BJ40" s="77">
        <v>3513</v>
      </c>
      <c r="BK40" s="77">
        <v>2611</v>
      </c>
      <c r="BL40" s="77">
        <v>2184</v>
      </c>
      <c r="BM40" s="77">
        <v>1716</v>
      </c>
      <c r="BN40" s="77">
        <v>2757</v>
      </c>
      <c r="BO40" s="77">
        <v>1848</v>
      </c>
      <c r="BP40" s="77">
        <v>1398</v>
      </c>
      <c r="BQ40" s="77">
        <v>849</v>
      </c>
      <c r="BR40" s="77">
        <v>414</v>
      </c>
      <c r="BS40" s="77">
        <v>358</v>
      </c>
      <c r="BT40" s="77">
        <v>199</v>
      </c>
      <c r="BU40" s="77">
        <v>175</v>
      </c>
      <c r="BV40" s="77">
        <v>229</v>
      </c>
      <c r="BW40" s="77">
        <v>150</v>
      </c>
      <c r="BX40" s="77">
        <v>45</v>
      </c>
      <c r="BY40" s="77">
        <v>9</v>
      </c>
      <c r="BZ40" s="77">
        <v>0</v>
      </c>
      <c r="CA40" s="77">
        <v>0</v>
      </c>
      <c r="CB40" s="77">
        <v>0</v>
      </c>
      <c r="CC40" s="77">
        <v>0</v>
      </c>
      <c r="CD40" s="77">
        <v>0</v>
      </c>
      <c r="CE40" s="77">
        <v>0</v>
      </c>
      <c r="CF40" s="77">
        <v>0</v>
      </c>
      <c r="CG40" s="77">
        <v>24359</v>
      </c>
      <c r="CH40" s="59" t="s">
        <v>51</v>
      </c>
    </row>
    <row r="41" spans="1:86" s="19" customFormat="1" ht="12.75" thickBot="1">
      <c r="A41" s="4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47"/>
      <c r="AD41" s="46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47"/>
      <c r="BG41" s="46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47"/>
    </row>
    <row r="42" spans="1:86" s="6" customFormat="1" ht="13.5" thickBot="1" thickTop="1">
      <c r="A42" s="14" t="s">
        <v>21</v>
      </c>
      <c r="B42" s="81">
        <v>25452</v>
      </c>
      <c r="C42" s="82">
        <v>12343</v>
      </c>
      <c r="D42" s="82">
        <v>27087</v>
      </c>
      <c r="E42" s="82">
        <v>23931</v>
      </c>
      <c r="F42" s="82">
        <v>21755</v>
      </c>
      <c r="G42" s="82">
        <v>18033</v>
      </c>
      <c r="H42" s="82">
        <v>28535</v>
      </c>
      <c r="I42" s="82">
        <v>21267</v>
      </c>
      <c r="J42" s="82">
        <v>16632</v>
      </c>
      <c r="K42" s="82">
        <v>10948</v>
      </c>
      <c r="L42" s="82">
        <v>6654</v>
      </c>
      <c r="M42" s="82">
        <v>7250</v>
      </c>
      <c r="N42" s="82">
        <v>4279</v>
      </c>
      <c r="O42" s="82">
        <v>3960</v>
      </c>
      <c r="P42" s="82">
        <v>3686</v>
      </c>
      <c r="Q42" s="82">
        <v>2639</v>
      </c>
      <c r="R42" s="82">
        <v>1318</v>
      </c>
      <c r="S42" s="82">
        <v>397</v>
      </c>
      <c r="T42" s="83">
        <v>47</v>
      </c>
      <c r="U42" s="83">
        <v>7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236220</v>
      </c>
      <c r="AB42" s="17" t="s">
        <v>21</v>
      </c>
      <c r="AD42" s="14" t="s">
        <v>21</v>
      </c>
      <c r="AE42" s="81">
        <v>1183</v>
      </c>
      <c r="AF42" s="82">
        <v>2068</v>
      </c>
      <c r="AG42" s="82">
        <v>5795</v>
      </c>
      <c r="AH42" s="82">
        <v>6755</v>
      </c>
      <c r="AI42" s="82">
        <v>6225</v>
      </c>
      <c r="AJ42" s="82">
        <v>5372</v>
      </c>
      <c r="AK42" s="82">
        <v>8057</v>
      </c>
      <c r="AL42" s="82">
        <v>6508</v>
      </c>
      <c r="AM42" s="82">
        <v>5200</v>
      </c>
      <c r="AN42" s="82">
        <v>4202</v>
      </c>
      <c r="AO42" s="82">
        <v>3024</v>
      </c>
      <c r="AP42" s="82">
        <v>3900</v>
      </c>
      <c r="AQ42" s="82">
        <v>2575</v>
      </c>
      <c r="AR42" s="82">
        <v>2755</v>
      </c>
      <c r="AS42" s="82">
        <v>2534</v>
      </c>
      <c r="AT42" s="82">
        <v>1744</v>
      </c>
      <c r="AU42" s="82">
        <v>1020</v>
      </c>
      <c r="AV42" s="82">
        <v>339</v>
      </c>
      <c r="AW42" s="83">
        <v>41</v>
      </c>
      <c r="AX42" s="83">
        <v>6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69303</v>
      </c>
      <c r="BE42" s="17" t="s">
        <v>21</v>
      </c>
      <c r="BG42" s="14" t="s">
        <v>21</v>
      </c>
      <c r="BH42" s="81">
        <v>20230</v>
      </c>
      <c r="BI42" s="82">
        <v>9144</v>
      </c>
      <c r="BJ42" s="82">
        <v>19033</v>
      </c>
      <c r="BK42" s="82">
        <v>15368</v>
      </c>
      <c r="BL42" s="82">
        <v>14028</v>
      </c>
      <c r="BM42" s="82">
        <v>11652</v>
      </c>
      <c r="BN42" s="82">
        <v>19053</v>
      </c>
      <c r="BO42" s="82">
        <v>13853</v>
      </c>
      <c r="BP42" s="82">
        <v>10828</v>
      </c>
      <c r="BQ42" s="82">
        <v>6407</v>
      </c>
      <c r="BR42" s="82">
        <v>3493</v>
      </c>
      <c r="BS42" s="82">
        <v>3229</v>
      </c>
      <c r="BT42" s="82">
        <v>1634</v>
      </c>
      <c r="BU42" s="82">
        <v>1153</v>
      </c>
      <c r="BV42" s="82">
        <v>1140</v>
      </c>
      <c r="BW42" s="82">
        <v>894</v>
      </c>
      <c r="BX42" s="82">
        <v>298</v>
      </c>
      <c r="BY42" s="82">
        <v>58</v>
      </c>
      <c r="BZ42" s="83">
        <v>6</v>
      </c>
      <c r="CA42" s="83">
        <v>1</v>
      </c>
      <c r="CB42" s="83">
        <v>0</v>
      </c>
      <c r="CC42" s="83">
        <v>0</v>
      </c>
      <c r="CD42" s="83">
        <v>0</v>
      </c>
      <c r="CE42" s="83">
        <v>0</v>
      </c>
      <c r="CF42" s="83">
        <v>0</v>
      </c>
      <c r="CG42" s="83">
        <v>151502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</sheetData>
  <sheetProtection/>
  <mergeCells count="87">
    <mergeCell ref="A3:A6"/>
    <mergeCell ref="B3:AA3"/>
    <mergeCell ref="AB3:AB6"/>
    <mergeCell ref="AD3:AD6"/>
    <mergeCell ref="AE3:BD3"/>
    <mergeCell ref="K4:K6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I4:BI6"/>
    <mergeCell ref="BE3:BE6"/>
    <mergeCell ref="BG3:BG6"/>
    <mergeCell ref="BH3:CG3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CD4:CD6"/>
    <mergeCell ref="CE4:CE6"/>
    <mergeCell ref="CF4:CF6"/>
    <mergeCell ref="CG4:CG6"/>
    <mergeCell ref="BX4:BX6"/>
    <mergeCell ref="BY4:BY6"/>
    <mergeCell ref="BZ4:BZ6"/>
    <mergeCell ref="CA4:CA6"/>
    <mergeCell ref="CB4:CB6"/>
    <mergeCell ref="CC4:CC6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43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57421875" style="1" customWidth="1"/>
    <col min="28" max="28" width="9.421875" style="2" customWidth="1"/>
    <col min="29" max="29" width="1.71093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5742187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5742187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191</v>
      </c>
      <c r="AD1" s="48" t="str">
        <f>A1</f>
        <v>　雑</v>
      </c>
      <c r="BG1" s="48" t="str">
        <f>AD1</f>
        <v>　雑</v>
      </c>
    </row>
    <row r="2" spans="1:69" ht="27.75" customHeight="1" thickBot="1">
      <c r="A2" s="5" t="s">
        <v>150</v>
      </c>
      <c r="B2" s="5"/>
      <c r="C2" s="5"/>
      <c r="D2" s="5"/>
      <c r="E2" s="5"/>
      <c r="F2" s="5"/>
      <c r="K2" s="4"/>
      <c r="AD2" s="5" t="s">
        <v>156</v>
      </c>
      <c r="AE2" s="5"/>
      <c r="AF2" s="5"/>
      <c r="AG2" s="5"/>
      <c r="AH2" s="5"/>
      <c r="AI2" s="5"/>
      <c r="AN2" s="4"/>
      <c r="BG2" s="5" t="s">
        <v>146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11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167</v>
      </c>
      <c r="T4" s="84" t="s">
        <v>169</v>
      </c>
      <c r="U4" s="84" t="s">
        <v>171</v>
      </c>
      <c r="V4" s="84" t="s">
        <v>173</v>
      </c>
      <c r="W4" s="84" t="s">
        <v>175</v>
      </c>
      <c r="X4" s="84" t="s">
        <v>177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167</v>
      </c>
      <c r="AW4" s="84" t="s">
        <v>169</v>
      </c>
      <c r="AX4" s="84" t="s">
        <v>171</v>
      </c>
      <c r="AY4" s="84" t="s">
        <v>173</v>
      </c>
      <c r="AZ4" s="84" t="s">
        <v>175</v>
      </c>
      <c r="BA4" s="84" t="s">
        <v>177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167</v>
      </c>
      <c r="BZ4" s="84" t="s">
        <v>169</v>
      </c>
      <c r="CA4" s="84" t="s">
        <v>171</v>
      </c>
      <c r="CB4" s="84" t="s">
        <v>173</v>
      </c>
      <c r="CC4" s="84" t="s">
        <v>175</v>
      </c>
      <c r="CD4" s="84" t="s">
        <v>177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73">
        <v>3954</v>
      </c>
      <c r="C8" s="74">
        <v>1778</v>
      </c>
      <c r="D8" s="74">
        <v>3707</v>
      </c>
      <c r="E8" s="74">
        <v>3962</v>
      </c>
      <c r="F8" s="74">
        <v>2541</v>
      </c>
      <c r="G8" s="74">
        <v>993</v>
      </c>
      <c r="H8" s="74">
        <v>675</v>
      </c>
      <c r="I8" s="74">
        <v>185</v>
      </c>
      <c r="J8" s="74">
        <v>60</v>
      </c>
      <c r="K8" s="74">
        <v>21</v>
      </c>
      <c r="L8" s="74">
        <v>5</v>
      </c>
      <c r="M8" s="74">
        <v>7</v>
      </c>
      <c r="N8" s="74">
        <v>1</v>
      </c>
      <c r="O8" s="74">
        <v>4</v>
      </c>
      <c r="P8" s="74">
        <v>1</v>
      </c>
      <c r="Q8" s="74">
        <v>3</v>
      </c>
      <c r="R8" s="74">
        <v>1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17898</v>
      </c>
      <c r="AB8" s="56" t="s">
        <v>22</v>
      </c>
      <c r="AD8" s="50" t="s">
        <v>22</v>
      </c>
      <c r="AE8" s="61">
        <v>172</v>
      </c>
      <c r="AF8" s="62">
        <v>340</v>
      </c>
      <c r="AG8" s="62">
        <v>839</v>
      </c>
      <c r="AH8" s="62">
        <v>1096</v>
      </c>
      <c r="AI8" s="62">
        <v>752</v>
      </c>
      <c r="AJ8" s="62">
        <v>318</v>
      </c>
      <c r="AK8" s="62">
        <v>251</v>
      </c>
      <c r="AL8" s="62">
        <v>88</v>
      </c>
      <c r="AM8" s="62">
        <v>37</v>
      </c>
      <c r="AN8" s="62">
        <v>14</v>
      </c>
      <c r="AO8" s="62">
        <v>3</v>
      </c>
      <c r="AP8" s="62">
        <v>6</v>
      </c>
      <c r="AQ8" s="62">
        <v>1</v>
      </c>
      <c r="AR8" s="62">
        <v>4</v>
      </c>
      <c r="AS8" s="62">
        <v>1</v>
      </c>
      <c r="AT8" s="62">
        <v>3</v>
      </c>
      <c r="AU8" s="62">
        <v>1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3926</v>
      </c>
      <c r="BE8" s="56" t="s">
        <v>22</v>
      </c>
      <c r="BG8" s="50" t="s">
        <v>22</v>
      </c>
      <c r="BH8" s="61">
        <v>2209</v>
      </c>
      <c r="BI8" s="62">
        <v>1184</v>
      </c>
      <c r="BJ8" s="62">
        <v>2632</v>
      </c>
      <c r="BK8" s="62">
        <v>2786</v>
      </c>
      <c r="BL8" s="62">
        <v>1760</v>
      </c>
      <c r="BM8" s="62">
        <v>668</v>
      </c>
      <c r="BN8" s="62">
        <v>420</v>
      </c>
      <c r="BO8" s="62">
        <v>96</v>
      </c>
      <c r="BP8" s="62">
        <v>23</v>
      </c>
      <c r="BQ8" s="62">
        <v>7</v>
      </c>
      <c r="BR8" s="62">
        <v>2</v>
      </c>
      <c r="BS8" s="62">
        <v>1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11788</v>
      </c>
      <c r="CH8" s="56" t="s">
        <v>22</v>
      </c>
    </row>
    <row r="9" spans="1:86" s="19" customFormat="1" ht="12">
      <c r="A9" s="53" t="s">
        <v>23</v>
      </c>
      <c r="B9" s="75">
        <v>1857</v>
      </c>
      <c r="C9" s="75">
        <v>987</v>
      </c>
      <c r="D9" s="75">
        <v>2053</v>
      </c>
      <c r="E9" s="75">
        <v>1770</v>
      </c>
      <c r="F9" s="75">
        <v>996</v>
      </c>
      <c r="G9" s="75">
        <v>423</v>
      </c>
      <c r="H9" s="75">
        <v>344</v>
      </c>
      <c r="I9" s="75">
        <v>99</v>
      </c>
      <c r="J9" s="75">
        <v>37</v>
      </c>
      <c r="K9" s="75">
        <v>10</v>
      </c>
      <c r="L9" s="75">
        <v>1</v>
      </c>
      <c r="M9" s="75">
        <v>6</v>
      </c>
      <c r="N9" s="75">
        <v>1</v>
      </c>
      <c r="O9" s="75">
        <v>1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8585</v>
      </c>
      <c r="AB9" s="57" t="s">
        <v>23</v>
      </c>
      <c r="AD9" s="53" t="s">
        <v>23</v>
      </c>
      <c r="AE9" s="63">
        <v>89</v>
      </c>
      <c r="AF9" s="63">
        <v>181</v>
      </c>
      <c r="AG9" s="63">
        <v>487</v>
      </c>
      <c r="AH9" s="63">
        <v>507</v>
      </c>
      <c r="AI9" s="63">
        <v>314</v>
      </c>
      <c r="AJ9" s="63">
        <v>105</v>
      </c>
      <c r="AK9" s="63">
        <v>99</v>
      </c>
      <c r="AL9" s="63">
        <v>27</v>
      </c>
      <c r="AM9" s="63">
        <v>9</v>
      </c>
      <c r="AN9" s="63">
        <v>6</v>
      </c>
      <c r="AO9" s="63">
        <v>1</v>
      </c>
      <c r="AP9" s="63">
        <v>6</v>
      </c>
      <c r="AQ9" s="63">
        <v>1</v>
      </c>
      <c r="AR9" s="63">
        <v>1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1833</v>
      </c>
      <c r="BE9" s="57" t="s">
        <v>23</v>
      </c>
      <c r="BG9" s="53" t="s">
        <v>23</v>
      </c>
      <c r="BH9" s="63">
        <v>1088</v>
      </c>
      <c r="BI9" s="63">
        <v>658</v>
      </c>
      <c r="BJ9" s="63">
        <v>1456</v>
      </c>
      <c r="BK9" s="63">
        <v>1230</v>
      </c>
      <c r="BL9" s="63">
        <v>670</v>
      </c>
      <c r="BM9" s="63">
        <v>318</v>
      </c>
      <c r="BN9" s="63">
        <v>244</v>
      </c>
      <c r="BO9" s="63">
        <v>72</v>
      </c>
      <c r="BP9" s="63">
        <v>28</v>
      </c>
      <c r="BQ9" s="63">
        <v>4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5768</v>
      </c>
      <c r="CH9" s="57" t="s">
        <v>23</v>
      </c>
    </row>
    <row r="10" spans="1:86" s="19" customFormat="1" ht="12">
      <c r="A10" s="53" t="s">
        <v>24</v>
      </c>
      <c r="B10" s="75">
        <v>1405</v>
      </c>
      <c r="C10" s="75">
        <v>664</v>
      </c>
      <c r="D10" s="75">
        <v>1285</v>
      </c>
      <c r="E10" s="75">
        <v>1323</v>
      </c>
      <c r="F10" s="75">
        <v>776</v>
      </c>
      <c r="G10" s="75">
        <v>283</v>
      </c>
      <c r="H10" s="75">
        <v>144</v>
      </c>
      <c r="I10" s="75">
        <v>37</v>
      </c>
      <c r="J10" s="75">
        <v>6</v>
      </c>
      <c r="K10" s="75">
        <v>1</v>
      </c>
      <c r="L10" s="75">
        <v>1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5926</v>
      </c>
      <c r="AB10" s="57" t="s">
        <v>24</v>
      </c>
      <c r="AD10" s="53" t="s">
        <v>24</v>
      </c>
      <c r="AE10" s="63">
        <v>75</v>
      </c>
      <c r="AF10" s="63">
        <v>112</v>
      </c>
      <c r="AG10" s="63">
        <v>300</v>
      </c>
      <c r="AH10" s="63">
        <v>360</v>
      </c>
      <c r="AI10" s="63">
        <v>203</v>
      </c>
      <c r="AJ10" s="63">
        <v>85</v>
      </c>
      <c r="AK10" s="63">
        <v>51</v>
      </c>
      <c r="AL10" s="63">
        <v>18</v>
      </c>
      <c r="AM10" s="63">
        <v>4</v>
      </c>
      <c r="AN10" s="63">
        <v>1</v>
      </c>
      <c r="AO10" s="63">
        <v>0</v>
      </c>
      <c r="AP10" s="63">
        <v>1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1210</v>
      </c>
      <c r="BE10" s="57" t="s">
        <v>24</v>
      </c>
      <c r="BG10" s="53" t="s">
        <v>24</v>
      </c>
      <c r="BH10" s="63">
        <v>717</v>
      </c>
      <c r="BI10" s="63">
        <v>470</v>
      </c>
      <c r="BJ10" s="63">
        <v>936</v>
      </c>
      <c r="BK10" s="63">
        <v>946</v>
      </c>
      <c r="BL10" s="63">
        <v>568</v>
      </c>
      <c r="BM10" s="63">
        <v>197</v>
      </c>
      <c r="BN10" s="63">
        <v>92</v>
      </c>
      <c r="BO10" s="63">
        <v>19</v>
      </c>
      <c r="BP10" s="63">
        <v>2</v>
      </c>
      <c r="BQ10" s="63">
        <v>0</v>
      </c>
      <c r="BR10" s="63">
        <v>1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3948</v>
      </c>
      <c r="CH10" s="57" t="s">
        <v>24</v>
      </c>
    </row>
    <row r="11" spans="1:86" s="19" customFormat="1" ht="12">
      <c r="A11" s="53" t="s">
        <v>25</v>
      </c>
      <c r="B11" s="75">
        <v>1203</v>
      </c>
      <c r="C11" s="75">
        <v>606</v>
      </c>
      <c r="D11" s="75">
        <v>1120</v>
      </c>
      <c r="E11" s="75">
        <v>1003</v>
      </c>
      <c r="F11" s="75">
        <v>572</v>
      </c>
      <c r="G11" s="75">
        <v>162</v>
      </c>
      <c r="H11" s="75">
        <v>101</v>
      </c>
      <c r="I11" s="75">
        <v>25</v>
      </c>
      <c r="J11" s="75">
        <v>8</v>
      </c>
      <c r="K11" s="75">
        <v>4</v>
      </c>
      <c r="L11" s="75">
        <v>1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4806</v>
      </c>
      <c r="AB11" s="57" t="s">
        <v>25</v>
      </c>
      <c r="AD11" s="53" t="s">
        <v>25</v>
      </c>
      <c r="AE11" s="63">
        <v>72</v>
      </c>
      <c r="AF11" s="63">
        <v>131</v>
      </c>
      <c r="AG11" s="63">
        <v>303</v>
      </c>
      <c r="AH11" s="63">
        <v>298</v>
      </c>
      <c r="AI11" s="63">
        <v>171</v>
      </c>
      <c r="AJ11" s="63">
        <v>52</v>
      </c>
      <c r="AK11" s="63">
        <v>47</v>
      </c>
      <c r="AL11" s="63">
        <v>11</v>
      </c>
      <c r="AM11" s="63">
        <v>8</v>
      </c>
      <c r="AN11" s="63">
        <v>3</v>
      </c>
      <c r="AO11" s="63">
        <v>1</v>
      </c>
      <c r="AP11" s="63">
        <v>1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1098</v>
      </c>
      <c r="BE11" s="57" t="s">
        <v>25</v>
      </c>
      <c r="BG11" s="53" t="s">
        <v>25</v>
      </c>
      <c r="BH11" s="63">
        <v>736</v>
      </c>
      <c r="BI11" s="63">
        <v>422</v>
      </c>
      <c r="BJ11" s="63">
        <v>784</v>
      </c>
      <c r="BK11" s="63">
        <v>693</v>
      </c>
      <c r="BL11" s="63">
        <v>399</v>
      </c>
      <c r="BM11" s="63">
        <v>108</v>
      </c>
      <c r="BN11" s="63">
        <v>54</v>
      </c>
      <c r="BO11" s="63">
        <v>14</v>
      </c>
      <c r="BP11" s="63">
        <v>0</v>
      </c>
      <c r="BQ11" s="63">
        <v>1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3211</v>
      </c>
      <c r="CH11" s="57" t="s">
        <v>25</v>
      </c>
    </row>
    <row r="12" spans="1:86" s="19" customFormat="1" ht="12">
      <c r="A12" s="53" t="s">
        <v>26</v>
      </c>
      <c r="B12" s="75">
        <v>470</v>
      </c>
      <c r="C12" s="75">
        <v>208</v>
      </c>
      <c r="D12" s="75">
        <v>430</v>
      </c>
      <c r="E12" s="75">
        <v>489</v>
      </c>
      <c r="F12" s="75">
        <v>298</v>
      </c>
      <c r="G12" s="75">
        <v>67</v>
      </c>
      <c r="H12" s="75">
        <v>39</v>
      </c>
      <c r="I12" s="75">
        <v>9</v>
      </c>
      <c r="J12" s="75">
        <v>2</v>
      </c>
      <c r="K12" s="75">
        <v>1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2013</v>
      </c>
      <c r="AB12" s="57" t="s">
        <v>26</v>
      </c>
      <c r="AD12" s="53" t="s">
        <v>26</v>
      </c>
      <c r="AE12" s="63">
        <v>31</v>
      </c>
      <c r="AF12" s="63">
        <v>61</v>
      </c>
      <c r="AG12" s="63">
        <v>103</v>
      </c>
      <c r="AH12" s="63">
        <v>138</v>
      </c>
      <c r="AI12" s="63">
        <v>96</v>
      </c>
      <c r="AJ12" s="63">
        <v>27</v>
      </c>
      <c r="AK12" s="63">
        <v>23</v>
      </c>
      <c r="AL12" s="63">
        <v>4</v>
      </c>
      <c r="AM12" s="63">
        <v>2</v>
      </c>
      <c r="AN12" s="63">
        <v>1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486</v>
      </c>
      <c r="BE12" s="57" t="s">
        <v>26</v>
      </c>
      <c r="BG12" s="53" t="s">
        <v>26</v>
      </c>
      <c r="BH12" s="63">
        <v>276</v>
      </c>
      <c r="BI12" s="63">
        <v>123</v>
      </c>
      <c r="BJ12" s="63">
        <v>301</v>
      </c>
      <c r="BK12" s="63">
        <v>337</v>
      </c>
      <c r="BL12" s="63">
        <v>201</v>
      </c>
      <c r="BM12" s="63">
        <v>40</v>
      </c>
      <c r="BN12" s="63">
        <v>16</v>
      </c>
      <c r="BO12" s="63">
        <v>5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1299</v>
      </c>
      <c r="CH12" s="57" t="s">
        <v>26</v>
      </c>
    </row>
    <row r="13" spans="1:86" s="19" customFormat="1" ht="12">
      <c r="A13" s="54" t="s">
        <v>27</v>
      </c>
      <c r="B13" s="76">
        <v>647</v>
      </c>
      <c r="C13" s="76">
        <v>276</v>
      </c>
      <c r="D13" s="76">
        <v>545</v>
      </c>
      <c r="E13" s="76">
        <v>540</v>
      </c>
      <c r="F13" s="76">
        <v>338</v>
      </c>
      <c r="G13" s="76">
        <v>91</v>
      </c>
      <c r="H13" s="76">
        <v>38</v>
      </c>
      <c r="I13" s="76">
        <v>15</v>
      </c>
      <c r="J13" s="76">
        <v>2</v>
      </c>
      <c r="K13" s="76">
        <v>2</v>
      </c>
      <c r="L13" s="76">
        <v>0</v>
      </c>
      <c r="M13" s="76">
        <v>0</v>
      </c>
      <c r="N13" s="76">
        <v>1</v>
      </c>
      <c r="O13" s="76">
        <v>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2496</v>
      </c>
      <c r="AB13" s="58" t="s">
        <v>27</v>
      </c>
      <c r="AD13" s="54" t="s">
        <v>27</v>
      </c>
      <c r="AE13" s="64">
        <v>45</v>
      </c>
      <c r="AF13" s="64">
        <v>66</v>
      </c>
      <c r="AG13" s="64">
        <v>128</v>
      </c>
      <c r="AH13" s="64">
        <v>169</v>
      </c>
      <c r="AI13" s="64">
        <v>99</v>
      </c>
      <c r="AJ13" s="64">
        <v>34</v>
      </c>
      <c r="AK13" s="64">
        <v>18</v>
      </c>
      <c r="AL13" s="64">
        <v>10</v>
      </c>
      <c r="AM13" s="64">
        <v>0</v>
      </c>
      <c r="AN13" s="64">
        <v>2</v>
      </c>
      <c r="AO13" s="64">
        <v>0</v>
      </c>
      <c r="AP13" s="64">
        <v>0</v>
      </c>
      <c r="AQ13" s="64">
        <v>1</v>
      </c>
      <c r="AR13" s="64">
        <v>1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573</v>
      </c>
      <c r="BE13" s="58" t="s">
        <v>27</v>
      </c>
      <c r="BG13" s="54" t="s">
        <v>27</v>
      </c>
      <c r="BH13" s="64">
        <v>402</v>
      </c>
      <c r="BI13" s="64">
        <v>175</v>
      </c>
      <c r="BJ13" s="64">
        <v>391</v>
      </c>
      <c r="BK13" s="64">
        <v>365</v>
      </c>
      <c r="BL13" s="64">
        <v>233</v>
      </c>
      <c r="BM13" s="64">
        <v>56</v>
      </c>
      <c r="BN13" s="64">
        <v>20</v>
      </c>
      <c r="BO13" s="64">
        <v>5</v>
      </c>
      <c r="BP13" s="64">
        <v>2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4">
        <v>0</v>
      </c>
      <c r="CD13" s="64">
        <v>0</v>
      </c>
      <c r="CE13" s="64">
        <v>0</v>
      </c>
      <c r="CF13" s="64">
        <v>0</v>
      </c>
      <c r="CG13" s="64">
        <v>1649</v>
      </c>
      <c r="CH13" s="58" t="s">
        <v>27</v>
      </c>
    </row>
    <row r="14" spans="1:86" s="8" customFormat="1" ht="12">
      <c r="A14" s="52" t="s">
        <v>28</v>
      </c>
      <c r="B14" s="77">
        <v>9536</v>
      </c>
      <c r="C14" s="77">
        <v>4519</v>
      </c>
      <c r="D14" s="77">
        <v>9140</v>
      </c>
      <c r="E14" s="77">
        <v>9087</v>
      </c>
      <c r="F14" s="77">
        <v>5521</v>
      </c>
      <c r="G14" s="77">
        <v>2019</v>
      </c>
      <c r="H14" s="77">
        <v>1341</v>
      </c>
      <c r="I14" s="77">
        <v>370</v>
      </c>
      <c r="J14" s="77">
        <v>115</v>
      </c>
      <c r="K14" s="77">
        <v>39</v>
      </c>
      <c r="L14" s="77">
        <v>8</v>
      </c>
      <c r="M14" s="77">
        <v>15</v>
      </c>
      <c r="N14" s="77">
        <v>3</v>
      </c>
      <c r="O14" s="77">
        <v>6</v>
      </c>
      <c r="P14" s="77">
        <v>1</v>
      </c>
      <c r="Q14" s="77">
        <v>3</v>
      </c>
      <c r="R14" s="77">
        <v>1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41724</v>
      </c>
      <c r="AB14" s="59" t="s">
        <v>28</v>
      </c>
      <c r="AD14" s="52" t="s">
        <v>28</v>
      </c>
      <c r="AE14" s="65">
        <v>484</v>
      </c>
      <c r="AF14" s="65">
        <v>891</v>
      </c>
      <c r="AG14" s="65">
        <v>2160</v>
      </c>
      <c r="AH14" s="65">
        <v>2568</v>
      </c>
      <c r="AI14" s="65">
        <v>1635</v>
      </c>
      <c r="AJ14" s="65">
        <v>621</v>
      </c>
      <c r="AK14" s="65">
        <v>489</v>
      </c>
      <c r="AL14" s="65">
        <v>158</v>
      </c>
      <c r="AM14" s="65">
        <v>60</v>
      </c>
      <c r="AN14" s="65">
        <v>27</v>
      </c>
      <c r="AO14" s="65">
        <v>5</v>
      </c>
      <c r="AP14" s="65">
        <v>14</v>
      </c>
      <c r="AQ14" s="65">
        <v>3</v>
      </c>
      <c r="AR14" s="65">
        <v>6</v>
      </c>
      <c r="AS14" s="65">
        <v>1</v>
      </c>
      <c r="AT14" s="65">
        <v>3</v>
      </c>
      <c r="AU14" s="65">
        <v>1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9126</v>
      </c>
      <c r="BE14" s="59" t="s">
        <v>28</v>
      </c>
      <c r="BG14" s="52" t="s">
        <v>28</v>
      </c>
      <c r="BH14" s="65">
        <v>5428</v>
      </c>
      <c r="BI14" s="65">
        <v>3032</v>
      </c>
      <c r="BJ14" s="65">
        <v>6500</v>
      </c>
      <c r="BK14" s="65">
        <v>6357</v>
      </c>
      <c r="BL14" s="65">
        <v>3831</v>
      </c>
      <c r="BM14" s="65">
        <v>1387</v>
      </c>
      <c r="BN14" s="65">
        <v>846</v>
      </c>
      <c r="BO14" s="65">
        <v>211</v>
      </c>
      <c r="BP14" s="65">
        <v>55</v>
      </c>
      <c r="BQ14" s="65">
        <v>12</v>
      </c>
      <c r="BR14" s="65">
        <v>3</v>
      </c>
      <c r="BS14" s="65">
        <v>1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27663</v>
      </c>
      <c r="CH14" s="59" t="s">
        <v>28</v>
      </c>
    </row>
    <row r="15" spans="1:86" s="19" customFormat="1" ht="12">
      <c r="A15" s="44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45"/>
      <c r="AD15" s="44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45"/>
      <c r="BG15" s="4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45"/>
    </row>
    <row r="16" spans="1:86" s="19" customFormat="1" ht="12">
      <c r="A16" s="50" t="s">
        <v>29</v>
      </c>
      <c r="B16" s="73">
        <v>5866</v>
      </c>
      <c r="C16" s="74">
        <v>2335</v>
      </c>
      <c r="D16" s="74">
        <v>4857</v>
      </c>
      <c r="E16" s="74">
        <v>5254</v>
      </c>
      <c r="F16" s="74">
        <v>3826</v>
      </c>
      <c r="G16" s="74">
        <v>1791</v>
      </c>
      <c r="H16" s="74">
        <v>1485</v>
      </c>
      <c r="I16" s="74">
        <v>424</v>
      </c>
      <c r="J16" s="74">
        <v>154</v>
      </c>
      <c r="K16" s="74">
        <v>58</v>
      </c>
      <c r="L16" s="74">
        <v>33</v>
      </c>
      <c r="M16" s="74">
        <v>23</v>
      </c>
      <c r="N16" s="74">
        <v>7</v>
      </c>
      <c r="O16" s="74">
        <v>5</v>
      </c>
      <c r="P16" s="74">
        <v>3</v>
      </c>
      <c r="Q16" s="74">
        <v>0</v>
      </c>
      <c r="R16" s="74">
        <v>1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26122</v>
      </c>
      <c r="AB16" s="56" t="s">
        <v>29</v>
      </c>
      <c r="AD16" s="50" t="s">
        <v>29</v>
      </c>
      <c r="AE16" s="61">
        <v>215</v>
      </c>
      <c r="AF16" s="62">
        <v>455</v>
      </c>
      <c r="AG16" s="62">
        <v>1256</v>
      </c>
      <c r="AH16" s="62">
        <v>1852</v>
      </c>
      <c r="AI16" s="62">
        <v>1522</v>
      </c>
      <c r="AJ16" s="62">
        <v>645</v>
      </c>
      <c r="AK16" s="62">
        <v>573</v>
      </c>
      <c r="AL16" s="62">
        <v>178</v>
      </c>
      <c r="AM16" s="62">
        <v>92</v>
      </c>
      <c r="AN16" s="62">
        <v>50</v>
      </c>
      <c r="AO16" s="62">
        <v>32</v>
      </c>
      <c r="AP16" s="62">
        <v>21</v>
      </c>
      <c r="AQ16" s="62">
        <v>5</v>
      </c>
      <c r="AR16" s="62">
        <v>5</v>
      </c>
      <c r="AS16" s="62">
        <v>3</v>
      </c>
      <c r="AT16" s="62">
        <v>0</v>
      </c>
      <c r="AU16" s="62">
        <v>1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6905</v>
      </c>
      <c r="BE16" s="56" t="s">
        <v>29</v>
      </c>
      <c r="BG16" s="50" t="s">
        <v>29</v>
      </c>
      <c r="BH16" s="61">
        <v>3324</v>
      </c>
      <c r="BI16" s="62">
        <v>1502</v>
      </c>
      <c r="BJ16" s="62">
        <v>3261</v>
      </c>
      <c r="BK16" s="62">
        <v>3277</v>
      </c>
      <c r="BL16" s="62">
        <v>2267</v>
      </c>
      <c r="BM16" s="62">
        <v>1137</v>
      </c>
      <c r="BN16" s="62">
        <v>909</v>
      </c>
      <c r="BO16" s="62">
        <v>246</v>
      </c>
      <c r="BP16" s="62">
        <v>62</v>
      </c>
      <c r="BQ16" s="62">
        <v>8</v>
      </c>
      <c r="BR16" s="62">
        <v>1</v>
      </c>
      <c r="BS16" s="62">
        <v>2</v>
      </c>
      <c r="BT16" s="62">
        <v>1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15997</v>
      </c>
      <c r="CH16" s="56" t="s">
        <v>29</v>
      </c>
    </row>
    <row r="17" spans="1:86" s="19" customFormat="1" ht="12">
      <c r="A17" s="50" t="s">
        <v>30</v>
      </c>
      <c r="B17" s="74">
        <v>3195</v>
      </c>
      <c r="C17" s="74">
        <v>1465</v>
      </c>
      <c r="D17" s="74">
        <v>3080</v>
      </c>
      <c r="E17" s="74">
        <v>2911</v>
      </c>
      <c r="F17" s="74">
        <v>1782</v>
      </c>
      <c r="G17" s="74">
        <v>712</v>
      </c>
      <c r="H17" s="74">
        <v>524</v>
      </c>
      <c r="I17" s="74">
        <v>120</v>
      </c>
      <c r="J17" s="74">
        <v>40</v>
      </c>
      <c r="K17" s="74">
        <v>8</v>
      </c>
      <c r="L17" s="74">
        <v>10</v>
      </c>
      <c r="M17" s="74">
        <v>0</v>
      </c>
      <c r="N17" s="74">
        <v>1</v>
      </c>
      <c r="O17" s="74">
        <v>0</v>
      </c>
      <c r="P17" s="74">
        <v>0</v>
      </c>
      <c r="Q17" s="74">
        <v>1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13849</v>
      </c>
      <c r="AB17" s="56" t="s">
        <v>30</v>
      </c>
      <c r="AD17" s="50" t="s">
        <v>30</v>
      </c>
      <c r="AE17" s="62">
        <v>172</v>
      </c>
      <c r="AF17" s="62">
        <v>312</v>
      </c>
      <c r="AG17" s="62">
        <v>894</v>
      </c>
      <c r="AH17" s="62">
        <v>1112</v>
      </c>
      <c r="AI17" s="62">
        <v>743</v>
      </c>
      <c r="AJ17" s="62">
        <v>267</v>
      </c>
      <c r="AK17" s="62">
        <v>191</v>
      </c>
      <c r="AL17" s="62">
        <v>59</v>
      </c>
      <c r="AM17" s="62">
        <v>25</v>
      </c>
      <c r="AN17" s="62">
        <v>7</v>
      </c>
      <c r="AO17" s="62">
        <v>9</v>
      </c>
      <c r="AP17" s="62">
        <v>0</v>
      </c>
      <c r="AQ17" s="62">
        <v>1</v>
      </c>
      <c r="AR17" s="62">
        <v>0</v>
      </c>
      <c r="AS17" s="62">
        <v>0</v>
      </c>
      <c r="AT17" s="62">
        <v>1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3793</v>
      </c>
      <c r="BE17" s="56" t="s">
        <v>30</v>
      </c>
      <c r="BG17" s="50" t="s">
        <v>30</v>
      </c>
      <c r="BH17" s="62">
        <v>1926</v>
      </c>
      <c r="BI17" s="62">
        <v>1000</v>
      </c>
      <c r="BJ17" s="62">
        <v>2060</v>
      </c>
      <c r="BK17" s="62">
        <v>1760</v>
      </c>
      <c r="BL17" s="62">
        <v>1025</v>
      </c>
      <c r="BM17" s="62">
        <v>444</v>
      </c>
      <c r="BN17" s="62">
        <v>333</v>
      </c>
      <c r="BO17" s="62">
        <v>61</v>
      </c>
      <c r="BP17" s="62">
        <v>15</v>
      </c>
      <c r="BQ17" s="62">
        <v>1</v>
      </c>
      <c r="BR17" s="62">
        <v>1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8626</v>
      </c>
      <c r="CH17" s="56" t="s">
        <v>30</v>
      </c>
    </row>
    <row r="18" spans="1:86" s="19" customFormat="1" ht="12">
      <c r="A18" s="50" t="s">
        <v>31</v>
      </c>
      <c r="B18" s="74">
        <v>1436</v>
      </c>
      <c r="C18" s="74">
        <v>813</v>
      </c>
      <c r="D18" s="74">
        <v>1532</v>
      </c>
      <c r="E18" s="74">
        <v>1288</v>
      </c>
      <c r="F18" s="74">
        <v>927</v>
      </c>
      <c r="G18" s="74">
        <v>329</v>
      </c>
      <c r="H18" s="74">
        <v>266</v>
      </c>
      <c r="I18" s="74">
        <v>66</v>
      </c>
      <c r="J18" s="74">
        <v>15</v>
      </c>
      <c r="K18" s="74">
        <v>5</v>
      </c>
      <c r="L18" s="74">
        <v>3</v>
      </c>
      <c r="M18" s="74">
        <v>1</v>
      </c>
      <c r="N18" s="74">
        <v>1</v>
      </c>
      <c r="O18" s="74">
        <v>2</v>
      </c>
      <c r="P18" s="74">
        <v>0</v>
      </c>
      <c r="Q18" s="74">
        <v>0</v>
      </c>
      <c r="R18" s="74">
        <v>0</v>
      </c>
      <c r="S18" s="74">
        <v>0</v>
      </c>
      <c r="T18" s="74">
        <v>1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6685</v>
      </c>
      <c r="AB18" s="56" t="s">
        <v>31</v>
      </c>
      <c r="AD18" s="50" t="s">
        <v>31</v>
      </c>
      <c r="AE18" s="62">
        <v>72</v>
      </c>
      <c r="AF18" s="62">
        <v>159</v>
      </c>
      <c r="AG18" s="62">
        <v>420</v>
      </c>
      <c r="AH18" s="62">
        <v>423</v>
      </c>
      <c r="AI18" s="62">
        <v>352</v>
      </c>
      <c r="AJ18" s="62">
        <v>120</v>
      </c>
      <c r="AK18" s="62">
        <v>110</v>
      </c>
      <c r="AL18" s="62">
        <v>29</v>
      </c>
      <c r="AM18" s="62">
        <v>10</v>
      </c>
      <c r="AN18" s="62">
        <v>5</v>
      </c>
      <c r="AO18" s="62">
        <v>2</v>
      </c>
      <c r="AP18" s="62">
        <v>1</v>
      </c>
      <c r="AQ18" s="62">
        <v>1</v>
      </c>
      <c r="AR18" s="62">
        <v>2</v>
      </c>
      <c r="AS18" s="62">
        <v>0</v>
      </c>
      <c r="AT18" s="62">
        <v>0</v>
      </c>
      <c r="AU18" s="62">
        <v>0</v>
      </c>
      <c r="AV18" s="62">
        <v>0</v>
      </c>
      <c r="AW18" s="62">
        <v>1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1707</v>
      </c>
      <c r="BE18" s="56" t="s">
        <v>31</v>
      </c>
      <c r="BG18" s="50" t="s">
        <v>31</v>
      </c>
      <c r="BH18" s="62">
        <v>873</v>
      </c>
      <c r="BI18" s="62">
        <v>546</v>
      </c>
      <c r="BJ18" s="62">
        <v>1034</v>
      </c>
      <c r="BK18" s="62">
        <v>836</v>
      </c>
      <c r="BL18" s="62">
        <v>569</v>
      </c>
      <c r="BM18" s="62">
        <v>208</v>
      </c>
      <c r="BN18" s="62">
        <v>156</v>
      </c>
      <c r="BO18" s="62">
        <v>37</v>
      </c>
      <c r="BP18" s="62">
        <v>5</v>
      </c>
      <c r="BQ18" s="62">
        <v>0</v>
      </c>
      <c r="BR18" s="62">
        <v>1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4265</v>
      </c>
      <c r="CH18" s="56" t="s">
        <v>31</v>
      </c>
    </row>
    <row r="19" spans="1:86" s="19" customFormat="1" ht="12">
      <c r="A19" s="50" t="s">
        <v>32</v>
      </c>
      <c r="B19" s="74">
        <v>2784</v>
      </c>
      <c r="C19" s="74">
        <v>1216</v>
      </c>
      <c r="D19" s="74">
        <v>2082</v>
      </c>
      <c r="E19" s="74">
        <v>1748</v>
      </c>
      <c r="F19" s="74">
        <v>1051</v>
      </c>
      <c r="G19" s="74">
        <v>387</v>
      </c>
      <c r="H19" s="74">
        <v>260</v>
      </c>
      <c r="I19" s="74">
        <v>49</v>
      </c>
      <c r="J19" s="74">
        <v>15</v>
      </c>
      <c r="K19" s="74">
        <v>3</v>
      </c>
      <c r="L19" s="74">
        <v>1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1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9597</v>
      </c>
      <c r="AB19" s="56" t="s">
        <v>32</v>
      </c>
      <c r="AD19" s="50" t="s">
        <v>32</v>
      </c>
      <c r="AE19" s="62">
        <v>171</v>
      </c>
      <c r="AF19" s="62">
        <v>240</v>
      </c>
      <c r="AG19" s="62">
        <v>549</v>
      </c>
      <c r="AH19" s="62">
        <v>606</v>
      </c>
      <c r="AI19" s="62">
        <v>395</v>
      </c>
      <c r="AJ19" s="62">
        <v>151</v>
      </c>
      <c r="AK19" s="62">
        <v>114</v>
      </c>
      <c r="AL19" s="62">
        <v>27</v>
      </c>
      <c r="AM19" s="62">
        <v>8</v>
      </c>
      <c r="AN19" s="62">
        <v>2</v>
      </c>
      <c r="AO19" s="62">
        <v>1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1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2265</v>
      </c>
      <c r="BE19" s="56" t="s">
        <v>32</v>
      </c>
      <c r="BG19" s="50" t="s">
        <v>32</v>
      </c>
      <c r="BH19" s="62">
        <v>1990</v>
      </c>
      <c r="BI19" s="62">
        <v>900</v>
      </c>
      <c r="BJ19" s="62">
        <v>1481</v>
      </c>
      <c r="BK19" s="62">
        <v>1126</v>
      </c>
      <c r="BL19" s="62">
        <v>652</v>
      </c>
      <c r="BM19" s="62">
        <v>236</v>
      </c>
      <c r="BN19" s="62">
        <v>145</v>
      </c>
      <c r="BO19" s="62">
        <v>22</v>
      </c>
      <c r="BP19" s="62">
        <v>7</v>
      </c>
      <c r="BQ19" s="62">
        <v>1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6560</v>
      </c>
      <c r="CH19" s="56" t="s">
        <v>32</v>
      </c>
    </row>
    <row r="20" spans="1:86" s="19" customFormat="1" ht="12">
      <c r="A20" s="50" t="s">
        <v>33</v>
      </c>
      <c r="B20" s="74">
        <v>1752</v>
      </c>
      <c r="C20" s="74">
        <v>724</v>
      </c>
      <c r="D20" s="74">
        <v>1331</v>
      </c>
      <c r="E20" s="74">
        <v>1131</v>
      </c>
      <c r="F20" s="74">
        <v>705</v>
      </c>
      <c r="G20" s="74">
        <v>245</v>
      </c>
      <c r="H20" s="74">
        <v>153</v>
      </c>
      <c r="I20" s="74">
        <v>52</v>
      </c>
      <c r="J20" s="74">
        <v>13</v>
      </c>
      <c r="K20" s="74">
        <v>6</v>
      </c>
      <c r="L20" s="74">
        <v>1</v>
      </c>
      <c r="M20" s="74">
        <v>4</v>
      </c>
      <c r="N20" s="74">
        <v>3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6120</v>
      </c>
      <c r="AB20" s="56" t="s">
        <v>33</v>
      </c>
      <c r="AD20" s="50" t="s">
        <v>33</v>
      </c>
      <c r="AE20" s="62">
        <v>101</v>
      </c>
      <c r="AF20" s="62">
        <v>162</v>
      </c>
      <c r="AG20" s="62">
        <v>390</v>
      </c>
      <c r="AH20" s="62">
        <v>395</v>
      </c>
      <c r="AI20" s="62">
        <v>291</v>
      </c>
      <c r="AJ20" s="62">
        <v>71</v>
      </c>
      <c r="AK20" s="62">
        <v>60</v>
      </c>
      <c r="AL20" s="62">
        <v>26</v>
      </c>
      <c r="AM20" s="62">
        <v>9</v>
      </c>
      <c r="AN20" s="62">
        <v>6</v>
      </c>
      <c r="AO20" s="62">
        <v>1</v>
      </c>
      <c r="AP20" s="62">
        <v>4</v>
      </c>
      <c r="AQ20" s="62">
        <v>3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1519</v>
      </c>
      <c r="BE20" s="56" t="s">
        <v>33</v>
      </c>
      <c r="BG20" s="50" t="s">
        <v>33</v>
      </c>
      <c r="BH20" s="62">
        <v>1126</v>
      </c>
      <c r="BI20" s="62">
        <v>498</v>
      </c>
      <c r="BJ20" s="62">
        <v>876</v>
      </c>
      <c r="BK20" s="62">
        <v>721</v>
      </c>
      <c r="BL20" s="62">
        <v>411</v>
      </c>
      <c r="BM20" s="62">
        <v>174</v>
      </c>
      <c r="BN20" s="62">
        <v>91</v>
      </c>
      <c r="BO20" s="62">
        <v>26</v>
      </c>
      <c r="BP20" s="62">
        <v>4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3927</v>
      </c>
      <c r="CH20" s="56" t="s">
        <v>33</v>
      </c>
    </row>
    <row r="21" spans="1:86" s="19" customFormat="1" ht="12">
      <c r="A21" s="51" t="s">
        <v>34</v>
      </c>
      <c r="B21" s="79">
        <v>569</v>
      </c>
      <c r="C21" s="79">
        <v>245</v>
      </c>
      <c r="D21" s="79">
        <v>589</v>
      </c>
      <c r="E21" s="79">
        <v>491</v>
      </c>
      <c r="F21" s="79">
        <v>312</v>
      </c>
      <c r="G21" s="79">
        <v>129</v>
      </c>
      <c r="H21" s="79">
        <v>64</v>
      </c>
      <c r="I21" s="79">
        <v>14</v>
      </c>
      <c r="J21" s="79">
        <v>6</v>
      </c>
      <c r="K21" s="79">
        <v>3</v>
      </c>
      <c r="L21" s="79">
        <v>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6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2423</v>
      </c>
      <c r="AB21" s="60" t="s">
        <v>34</v>
      </c>
      <c r="AD21" s="51" t="s">
        <v>34</v>
      </c>
      <c r="AE21" s="67">
        <v>21</v>
      </c>
      <c r="AF21" s="67">
        <v>42</v>
      </c>
      <c r="AG21" s="67">
        <v>140</v>
      </c>
      <c r="AH21" s="67">
        <v>152</v>
      </c>
      <c r="AI21" s="67">
        <v>97</v>
      </c>
      <c r="AJ21" s="67">
        <v>41</v>
      </c>
      <c r="AK21" s="67">
        <v>32</v>
      </c>
      <c r="AL21" s="67">
        <v>6</v>
      </c>
      <c r="AM21" s="67">
        <v>3</v>
      </c>
      <c r="AN21" s="67">
        <v>2</v>
      </c>
      <c r="AO21" s="67">
        <v>1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4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537</v>
      </c>
      <c r="BE21" s="60" t="s">
        <v>34</v>
      </c>
      <c r="BG21" s="51" t="s">
        <v>34</v>
      </c>
      <c r="BH21" s="67">
        <v>346</v>
      </c>
      <c r="BI21" s="67">
        <v>184</v>
      </c>
      <c r="BJ21" s="67">
        <v>432</v>
      </c>
      <c r="BK21" s="67">
        <v>334</v>
      </c>
      <c r="BL21" s="67">
        <v>215</v>
      </c>
      <c r="BM21" s="67">
        <v>86</v>
      </c>
      <c r="BN21" s="67">
        <v>32</v>
      </c>
      <c r="BO21" s="67">
        <v>8</v>
      </c>
      <c r="BP21" s="67">
        <v>3</v>
      </c>
      <c r="BQ21" s="67">
        <v>1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4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1641</v>
      </c>
      <c r="CH21" s="60" t="s">
        <v>34</v>
      </c>
    </row>
    <row r="22" spans="1:86" s="8" customFormat="1" ht="12">
      <c r="A22" s="52" t="s">
        <v>35</v>
      </c>
      <c r="B22" s="77">
        <v>15602</v>
      </c>
      <c r="C22" s="77">
        <v>6798</v>
      </c>
      <c r="D22" s="77">
        <v>13471</v>
      </c>
      <c r="E22" s="77">
        <v>12823</v>
      </c>
      <c r="F22" s="77">
        <v>8603</v>
      </c>
      <c r="G22" s="77">
        <v>3593</v>
      </c>
      <c r="H22" s="77">
        <v>2752</v>
      </c>
      <c r="I22" s="77">
        <v>725</v>
      </c>
      <c r="J22" s="77">
        <v>243</v>
      </c>
      <c r="K22" s="77">
        <v>83</v>
      </c>
      <c r="L22" s="77">
        <v>49</v>
      </c>
      <c r="M22" s="77">
        <v>28</v>
      </c>
      <c r="N22" s="77">
        <v>12</v>
      </c>
      <c r="O22" s="77">
        <v>7</v>
      </c>
      <c r="P22" s="77">
        <v>3</v>
      </c>
      <c r="Q22" s="77">
        <v>1</v>
      </c>
      <c r="R22" s="77">
        <v>2</v>
      </c>
      <c r="S22" s="77">
        <v>0</v>
      </c>
      <c r="T22" s="77">
        <v>1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64796</v>
      </c>
      <c r="AB22" s="59" t="s">
        <v>35</v>
      </c>
      <c r="AD22" s="52" t="s">
        <v>35</v>
      </c>
      <c r="AE22" s="65">
        <v>752</v>
      </c>
      <c r="AF22" s="65">
        <v>1370</v>
      </c>
      <c r="AG22" s="65">
        <v>3649</v>
      </c>
      <c r="AH22" s="65">
        <v>4540</v>
      </c>
      <c r="AI22" s="65">
        <v>3400</v>
      </c>
      <c r="AJ22" s="65">
        <v>1295</v>
      </c>
      <c r="AK22" s="65">
        <v>1080</v>
      </c>
      <c r="AL22" s="65">
        <v>325</v>
      </c>
      <c r="AM22" s="65">
        <v>147</v>
      </c>
      <c r="AN22" s="65">
        <v>72</v>
      </c>
      <c r="AO22" s="65">
        <v>46</v>
      </c>
      <c r="AP22" s="65">
        <v>26</v>
      </c>
      <c r="AQ22" s="65">
        <v>10</v>
      </c>
      <c r="AR22" s="65">
        <v>7</v>
      </c>
      <c r="AS22" s="65">
        <v>3</v>
      </c>
      <c r="AT22" s="65">
        <v>1</v>
      </c>
      <c r="AU22" s="65">
        <v>2</v>
      </c>
      <c r="AV22" s="65">
        <v>0</v>
      </c>
      <c r="AW22" s="65">
        <v>1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16726</v>
      </c>
      <c r="BE22" s="59" t="s">
        <v>35</v>
      </c>
      <c r="BG22" s="52" t="s">
        <v>35</v>
      </c>
      <c r="BH22" s="65">
        <v>9585</v>
      </c>
      <c r="BI22" s="65">
        <v>4630</v>
      </c>
      <c r="BJ22" s="65">
        <v>9144</v>
      </c>
      <c r="BK22" s="65">
        <v>8054</v>
      </c>
      <c r="BL22" s="65">
        <v>5139</v>
      </c>
      <c r="BM22" s="65">
        <v>2285</v>
      </c>
      <c r="BN22" s="65">
        <v>1666</v>
      </c>
      <c r="BO22" s="65">
        <v>400</v>
      </c>
      <c r="BP22" s="65">
        <v>96</v>
      </c>
      <c r="BQ22" s="65">
        <v>11</v>
      </c>
      <c r="BR22" s="65">
        <v>3</v>
      </c>
      <c r="BS22" s="65">
        <v>2</v>
      </c>
      <c r="BT22" s="65">
        <v>1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41016</v>
      </c>
      <c r="CH22" s="59" t="s">
        <v>35</v>
      </c>
    </row>
    <row r="23" spans="1:86" s="19" customFormat="1" ht="12">
      <c r="A23" s="44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45"/>
      <c r="AD23" s="44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45"/>
      <c r="BG23" s="44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45"/>
    </row>
    <row r="24" spans="1:86" s="19" customFormat="1" ht="12">
      <c r="A24" s="50" t="s">
        <v>36</v>
      </c>
      <c r="B24" s="73">
        <v>7545</v>
      </c>
      <c r="C24" s="74">
        <v>2713</v>
      </c>
      <c r="D24" s="74">
        <v>6761</v>
      </c>
      <c r="E24" s="74">
        <v>7391</v>
      </c>
      <c r="F24" s="74">
        <v>5336</v>
      </c>
      <c r="G24" s="74">
        <v>2305</v>
      </c>
      <c r="H24" s="74">
        <v>1723</v>
      </c>
      <c r="I24" s="74">
        <v>423</v>
      </c>
      <c r="J24" s="74">
        <v>109</v>
      </c>
      <c r="K24" s="74">
        <v>39</v>
      </c>
      <c r="L24" s="74">
        <v>14</v>
      </c>
      <c r="M24" s="74">
        <v>19</v>
      </c>
      <c r="N24" s="74">
        <v>5</v>
      </c>
      <c r="O24" s="74">
        <v>5</v>
      </c>
      <c r="P24" s="74">
        <v>3</v>
      </c>
      <c r="Q24" s="74">
        <v>2</v>
      </c>
      <c r="R24" s="74">
        <v>1</v>
      </c>
      <c r="S24" s="74">
        <v>1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34395</v>
      </c>
      <c r="AB24" s="56" t="s">
        <v>36</v>
      </c>
      <c r="AD24" s="50" t="s">
        <v>36</v>
      </c>
      <c r="AE24" s="61">
        <v>247</v>
      </c>
      <c r="AF24" s="62">
        <v>484</v>
      </c>
      <c r="AG24" s="62">
        <v>1657</v>
      </c>
      <c r="AH24" s="62">
        <v>2291</v>
      </c>
      <c r="AI24" s="62">
        <v>1892</v>
      </c>
      <c r="AJ24" s="62">
        <v>682</v>
      </c>
      <c r="AK24" s="62">
        <v>583</v>
      </c>
      <c r="AL24" s="62">
        <v>187</v>
      </c>
      <c r="AM24" s="62">
        <v>70</v>
      </c>
      <c r="AN24" s="62">
        <v>30</v>
      </c>
      <c r="AO24" s="62">
        <v>11</v>
      </c>
      <c r="AP24" s="62">
        <v>16</v>
      </c>
      <c r="AQ24" s="62">
        <v>4</v>
      </c>
      <c r="AR24" s="62">
        <v>5</v>
      </c>
      <c r="AS24" s="62">
        <v>3</v>
      </c>
      <c r="AT24" s="62">
        <v>1</v>
      </c>
      <c r="AU24" s="62">
        <v>1</v>
      </c>
      <c r="AV24" s="62">
        <v>1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8165</v>
      </c>
      <c r="BE24" s="56" t="s">
        <v>36</v>
      </c>
      <c r="BG24" s="50" t="s">
        <v>36</v>
      </c>
      <c r="BH24" s="61">
        <v>4188</v>
      </c>
      <c r="BI24" s="62">
        <v>1783</v>
      </c>
      <c r="BJ24" s="62">
        <v>4655</v>
      </c>
      <c r="BK24" s="62">
        <v>4951</v>
      </c>
      <c r="BL24" s="62">
        <v>3401</v>
      </c>
      <c r="BM24" s="62">
        <v>1604</v>
      </c>
      <c r="BN24" s="62">
        <v>1135</v>
      </c>
      <c r="BO24" s="62">
        <v>236</v>
      </c>
      <c r="BP24" s="62">
        <v>39</v>
      </c>
      <c r="BQ24" s="62">
        <v>8</v>
      </c>
      <c r="BR24" s="62">
        <v>3</v>
      </c>
      <c r="BS24" s="62">
        <v>3</v>
      </c>
      <c r="BT24" s="62">
        <v>1</v>
      </c>
      <c r="BU24" s="62">
        <v>0</v>
      </c>
      <c r="BV24" s="62">
        <v>0</v>
      </c>
      <c r="BW24" s="62">
        <v>1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22008</v>
      </c>
      <c r="CH24" s="56" t="s">
        <v>36</v>
      </c>
    </row>
    <row r="25" spans="1:86" s="19" customFormat="1" ht="12">
      <c r="A25" s="50" t="s">
        <v>37</v>
      </c>
      <c r="B25" s="74">
        <v>2146</v>
      </c>
      <c r="C25" s="74">
        <v>1050</v>
      </c>
      <c r="D25" s="74">
        <v>2471</v>
      </c>
      <c r="E25" s="74">
        <v>2295</v>
      </c>
      <c r="F25" s="74">
        <v>1235</v>
      </c>
      <c r="G25" s="74">
        <v>419</v>
      </c>
      <c r="H25" s="74">
        <v>250</v>
      </c>
      <c r="I25" s="74">
        <v>63</v>
      </c>
      <c r="J25" s="74">
        <v>16</v>
      </c>
      <c r="K25" s="74">
        <v>10</v>
      </c>
      <c r="L25" s="74">
        <v>4</v>
      </c>
      <c r="M25" s="74">
        <v>2</v>
      </c>
      <c r="N25" s="74">
        <v>0</v>
      </c>
      <c r="O25" s="74">
        <v>1</v>
      </c>
      <c r="P25" s="74">
        <v>0</v>
      </c>
      <c r="Q25" s="74">
        <v>1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9963</v>
      </c>
      <c r="AB25" s="56" t="s">
        <v>37</v>
      </c>
      <c r="AD25" s="50" t="s">
        <v>37</v>
      </c>
      <c r="AE25" s="62">
        <v>148</v>
      </c>
      <c r="AF25" s="62">
        <v>168</v>
      </c>
      <c r="AG25" s="62">
        <v>578</v>
      </c>
      <c r="AH25" s="62">
        <v>659</v>
      </c>
      <c r="AI25" s="62">
        <v>443</v>
      </c>
      <c r="AJ25" s="62">
        <v>185</v>
      </c>
      <c r="AK25" s="62">
        <v>121</v>
      </c>
      <c r="AL25" s="62">
        <v>38</v>
      </c>
      <c r="AM25" s="62">
        <v>13</v>
      </c>
      <c r="AN25" s="62">
        <v>7</v>
      </c>
      <c r="AO25" s="62">
        <v>3</v>
      </c>
      <c r="AP25" s="62">
        <v>2</v>
      </c>
      <c r="AQ25" s="62">
        <v>0</v>
      </c>
      <c r="AR25" s="62">
        <v>1</v>
      </c>
      <c r="AS25" s="62">
        <v>0</v>
      </c>
      <c r="AT25" s="62">
        <v>1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2367</v>
      </c>
      <c r="BE25" s="56" t="s">
        <v>37</v>
      </c>
      <c r="BG25" s="50" t="s">
        <v>37</v>
      </c>
      <c r="BH25" s="62">
        <v>1240</v>
      </c>
      <c r="BI25" s="62">
        <v>730</v>
      </c>
      <c r="BJ25" s="62">
        <v>1770</v>
      </c>
      <c r="BK25" s="62">
        <v>1593</v>
      </c>
      <c r="BL25" s="62">
        <v>783</v>
      </c>
      <c r="BM25" s="62">
        <v>231</v>
      </c>
      <c r="BN25" s="62">
        <v>129</v>
      </c>
      <c r="BO25" s="62">
        <v>25</v>
      </c>
      <c r="BP25" s="62">
        <v>3</v>
      </c>
      <c r="BQ25" s="62">
        <v>3</v>
      </c>
      <c r="BR25" s="62">
        <v>1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6508</v>
      </c>
      <c r="CH25" s="56" t="s">
        <v>37</v>
      </c>
    </row>
    <row r="26" spans="1:86" s="19" customFormat="1" ht="12">
      <c r="A26" s="50" t="s">
        <v>38</v>
      </c>
      <c r="B26" s="74">
        <v>1641</v>
      </c>
      <c r="C26" s="74">
        <v>677</v>
      </c>
      <c r="D26" s="74">
        <v>1402</v>
      </c>
      <c r="E26" s="74">
        <v>1284</v>
      </c>
      <c r="F26" s="74">
        <v>655</v>
      </c>
      <c r="G26" s="74">
        <v>183</v>
      </c>
      <c r="H26" s="74">
        <v>102</v>
      </c>
      <c r="I26" s="74">
        <v>26</v>
      </c>
      <c r="J26" s="74">
        <v>4</v>
      </c>
      <c r="K26" s="74">
        <v>2</v>
      </c>
      <c r="L26" s="74">
        <v>0</v>
      </c>
      <c r="M26" s="74">
        <v>1</v>
      </c>
      <c r="N26" s="74">
        <v>0</v>
      </c>
      <c r="O26" s="74">
        <v>2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5979</v>
      </c>
      <c r="AB26" s="56" t="s">
        <v>38</v>
      </c>
      <c r="AD26" s="50" t="s">
        <v>38</v>
      </c>
      <c r="AE26" s="62">
        <v>82</v>
      </c>
      <c r="AF26" s="62">
        <v>142</v>
      </c>
      <c r="AG26" s="62">
        <v>343</v>
      </c>
      <c r="AH26" s="62">
        <v>359</v>
      </c>
      <c r="AI26" s="62">
        <v>216</v>
      </c>
      <c r="AJ26" s="62">
        <v>82</v>
      </c>
      <c r="AK26" s="62">
        <v>42</v>
      </c>
      <c r="AL26" s="62">
        <v>13</v>
      </c>
      <c r="AM26" s="62">
        <v>4</v>
      </c>
      <c r="AN26" s="62">
        <v>1</v>
      </c>
      <c r="AO26" s="62">
        <v>0</v>
      </c>
      <c r="AP26" s="62">
        <v>1</v>
      </c>
      <c r="AQ26" s="62">
        <v>0</v>
      </c>
      <c r="AR26" s="62">
        <v>2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1287</v>
      </c>
      <c r="BE26" s="56" t="s">
        <v>38</v>
      </c>
      <c r="BG26" s="50" t="s">
        <v>38</v>
      </c>
      <c r="BH26" s="62">
        <v>1022</v>
      </c>
      <c r="BI26" s="62">
        <v>462</v>
      </c>
      <c r="BJ26" s="62">
        <v>998</v>
      </c>
      <c r="BK26" s="62">
        <v>907</v>
      </c>
      <c r="BL26" s="62">
        <v>430</v>
      </c>
      <c r="BM26" s="62">
        <v>100</v>
      </c>
      <c r="BN26" s="62">
        <v>60</v>
      </c>
      <c r="BO26" s="62">
        <v>13</v>
      </c>
      <c r="BP26" s="62">
        <v>0</v>
      </c>
      <c r="BQ26" s="62">
        <v>1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3993</v>
      </c>
      <c r="CH26" s="56" t="s">
        <v>38</v>
      </c>
    </row>
    <row r="27" spans="1:86" s="19" customFormat="1" ht="12">
      <c r="A27" s="53" t="s">
        <v>39</v>
      </c>
      <c r="B27" s="75">
        <v>1615</v>
      </c>
      <c r="C27" s="75">
        <v>677</v>
      </c>
      <c r="D27" s="75">
        <v>1300</v>
      </c>
      <c r="E27" s="75">
        <v>1084</v>
      </c>
      <c r="F27" s="75">
        <v>529</v>
      </c>
      <c r="G27" s="75">
        <v>173</v>
      </c>
      <c r="H27" s="75">
        <v>88</v>
      </c>
      <c r="I27" s="75">
        <v>23</v>
      </c>
      <c r="J27" s="75">
        <v>7</v>
      </c>
      <c r="K27" s="75">
        <v>2</v>
      </c>
      <c r="L27" s="75">
        <v>1</v>
      </c>
      <c r="M27" s="75">
        <v>0</v>
      </c>
      <c r="N27" s="75">
        <v>0</v>
      </c>
      <c r="O27" s="75">
        <v>1</v>
      </c>
      <c r="P27" s="75">
        <v>0</v>
      </c>
      <c r="Q27" s="75">
        <v>0</v>
      </c>
      <c r="R27" s="75">
        <v>1</v>
      </c>
      <c r="S27" s="75">
        <v>1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5502</v>
      </c>
      <c r="AB27" s="57" t="s">
        <v>39</v>
      </c>
      <c r="AD27" s="53" t="s">
        <v>39</v>
      </c>
      <c r="AE27" s="63">
        <v>75</v>
      </c>
      <c r="AF27" s="63">
        <v>138</v>
      </c>
      <c r="AG27" s="63">
        <v>349</v>
      </c>
      <c r="AH27" s="63">
        <v>290</v>
      </c>
      <c r="AI27" s="63">
        <v>169</v>
      </c>
      <c r="AJ27" s="63">
        <v>85</v>
      </c>
      <c r="AK27" s="63">
        <v>44</v>
      </c>
      <c r="AL27" s="63">
        <v>10</v>
      </c>
      <c r="AM27" s="63">
        <v>6</v>
      </c>
      <c r="AN27" s="63">
        <v>2</v>
      </c>
      <c r="AO27" s="63">
        <v>1</v>
      </c>
      <c r="AP27" s="63">
        <v>0</v>
      </c>
      <c r="AQ27" s="63">
        <v>0</v>
      </c>
      <c r="AR27" s="63">
        <v>1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1170</v>
      </c>
      <c r="BE27" s="57" t="s">
        <v>39</v>
      </c>
      <c r="BG27" s="53" t="s">
        <v>39</v>
      </c>
      <c r="BH27" s="63">
        <v>1071</v>
      </c>
      <c r="BI27" s="63">
        <v>476</v>
      </c>
      <c r="BJ27" s="63">
        <v>902</v>
      </c>
      <c r="BK27" s="63">
        <v>774</v>
      </c>
      <c r="BL27" s="63">
        <v>355</v>
      </c>
      <c r="BM27" s="63">
        <v>85</v>
      </c>
      <c r="BN27" s="63">
        <v>43</v>
      </c>
      <c r="BO27" s="63">
        <v>13</v>
      </c>
      <c r="BP27" s="63">
        <v>1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1</v>
      </c>
      <c r="BY27" s="63">
        <v>1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3722</v>
      </c>
      <c r="CH27" s="57" t="s">
        <v>39</v>
      </c>
    </row>
    <row r="28" spans="1:86" s="19" customFormat="1" ht="12">
      <c r="A28" s="53" t="s">
        <v>40</v>
      </c>
      <c r="B28" s="75">
        <v>1317</v>
      </c>
      <c r="C28" s="75">
        <v>748</v>
      </c>
      <c r="D28" s="75">
        <v>2093</v>
      </c>
      <c r="E28" s="75">
        <v>2341</v>
      </c>
      <c r="F28" s="75">
        <v>1362</v>
      </c>
      <c r="G28" s="75">
        <v>407</v>
      </c>
      <c r="H28" s="75">
        <v>359</v>
      </c>
      <c r="I28" s="75">
        <v>84</v>
      </c>
      <c r="J28" s="75">
        <v>24</v>
      </c>
      <c r="K28" s="75">
        <v>4</v>
      </c>
      <c r="L28" s="75">
        <v>2</v>
      </c>
      <c r="M28" s="75">
        <v>0</v>
      </c>
      <c r="N28" s="75">
        <v>2</v>
      </c>
      <c r="O28" s="75">
        <v>1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8744</v>
      </c>
      <c r="AB28" s="57" t="s">
        <v>40</v>
      </c>
      <c r="AD28" s="53" t="s">
        <v>40</v>
      </c>
      <c r="AE28" s="63">
        <v>52</v>
      </c>
      <c r="AF28" s="63">
        <v>140</v>
      </c>
      <c r="AG28" s="63">
        <v>391</v>
      </c>
      <c r="AH28" s="63">
        <v>505</v>
      </c>
      <c r="AI28" s="63">
        <v>395</v>
      </c>
      <c r="AJ28" s="63">
        <v>125</v>
      </c>
      <c r="AK28" s="63">
        <v>130</v>
      </c>
      <c r="AL28" s="63">
        <v>41</v>
      </c>
      <c r="AM28" s="63">
        <v>17</v>
      </c>
      <c r="AN28" s="63">
        <v>4</v>
      </c>
      <c r="AO28" s="63">
        <v>2</v>
      </c>
      <c r="AP28" s="63">
        <v>0</v>
      </c>
      <c r="AQ28" s="63">
        <v>2</v>
      </c>
      <c r="AR28" s="63">
        <v>1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1805</v>
      </c>
      <c r="BE28" s="57" t="s">
        <v>40</v>
      </c>
      <c r="BG28" s="53" t="s">
        <v>40</v>
      </c>
      <c r="BH28" s="63">
        <v>676</v>
      </c>
      <c r="BI28" s="63">
        <v>488</v>
      </c>
      <c r="BJ28" s="63">
        <v>1582</v>
      </c>
      <c r="BK28" s="63">
        <v>1803</v>
      </c>
      <c r="BL28" s="63">
        <v>961</v>
      </c>
      <c r="BM28" s="63">
        <v>280</v>
      </c>
      <c r="BN28" s="63">
        <v>228</v>
      </c>
      <c r="BO28" s="63">
        <v>42</v>
      </c>
      <c r="BP28" s="63">
        <v>7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6067</v>
      </c>
      <c r="CH28" s="57" t="s">
        <v>40</v>
      </c>
    </row>
    <row r="29" spans="1:86" s="19" customFormat="1" ht="12">
      <c r="A29" s="53" t="s">
        <v>41</v>
      </c>
      <c r="B29" s="75">
        <v>1474</v>
      </c>
      <c r="C29" s="75">
        <v>731</v>
      </c>
      <c r="D29" s="75">
        <v>1805</v>
      </c>
      <c r="E29" s="75">
        <v>1513</v>
      </c>
      <c r="F29" s="75">
        <v>783</v>
      </c>
      <c r="G29" s="75">
        <v>283</v>
      </c>
      <c r="H29" s="75">
        <v>191</v>
      </c>
      <c r="I29" s="75">
        <v>45</v>
      </c>
      <c r="J29" s="75">
        <v>9</v>
      </c>
      <c r="K29" s="75">
        <v>5</v>
      </c>
      <c r="L29" s="75">
        <v>4</v>
      </c>
      <c r="M29" s="75">
        <v>3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6846</v>
      </c>
      <c r="AB29" s="57" t="s">
        <v>41</v>
      </c>
      <c r="AD29" s="53" t="s">
        <v>41</v>
      </c>
      <c r="AE29" s="63">
        <v>91</v>
      </c>
      <c r="AF29" s="63">
        <v>150</v>
      </c>
      <c r="AG29" s="63">
        <v>528</v>
      </c>
      <c r="AH29" s="63">
        <v>516</v>
      </c>
      <c r="AI29" s="63">
        <v>274</v>
      </c>
      <c r="AJ29" s="63">
        <v>97</v>
      </c>
      <c r="AK29" s="63">
        <v>79</v>
      </c>
      <c r="AL29" s="63">
        <v>19</v>
      </c>
      <c r="AM29" s="63">
        <v>5</v>
      </c>
      <c r="AN29" s="63">
        <v>5</v>
      </c>
      <c r="AO29" s="63">
        <v>4</v>
      </c>
      <c r="AP29" s="63">
        <v>3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1771</v>
      </c>
      <c r="BE29" s="57" t="s">
        <v>41</v>
      </c>
      <c r="BG29" s="53" t="s">
        <v>41</v>
      </c>
      <c r="BH29" s="63">
        <v>829</v>
      </c>
      <c r="BI29" s="63">
        <v>490</v>
      </c>
      <c r="BJ29" s="63">
        <v>1208</v>
      </c>
      <c r="BK29" s="63">
        <v>975</v>
      </c>
      <c r="BL29" s="63">
        <v>502</v>
      </c>
      <c r="BM29" s="63">
        <v>186</v>
      </c>
      <c r="BN29" s="63">
        <v>110</v>
      </c>
      <c r="BO29" s="63">
        <v>26</v>
      </c>
      <c r="BP29" s="63">
        <v>4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4330</v>
      </c>
      <c r="CH29" s="57" t="s">
        <v>41</v>
      </c>
    </row>
    <row r="30" spans="1:86" s="19" customFormat="1" ht="12">
      <c r="A30" s="53" t="s">
        <v>42</v>
      </c>
      <c r="B30" s="75">
        <v>872</v>
      </c>
      <c r="C30" s="75">
        <v>392</v>
      </c>
      <c r="D30" s="75">
        <v>795</v>
      </c>
      <c r="E30" s="75">
        <v>675</v>
      </c>
      <c r="F30" s="75">
        <v>332</v>
      </c>
      <c r="G30" s="75">
        <v>102</v>
      </c>
      <c r="H30" s="75">
        <v>73</v>
      </c>
      <c r="I30" s="75">
        <v>15</v>
      </c>
      <c r="J30" s="75">
        <v>2</v>
      </c>
      <c r="K30" s="75">
        <v>5</v>
      </c>
      <c r="L30" s="75">
        <v>1</v>
      </c>
      <c r="M30" s="75">
        <v>1</v>
      </c>
      <c r="N30" s="75">
        <v>0</v>
      </c>
      <c r="O30" s="75">
        <v>0</v>
      </c>
      <c r="P30" s="75">
        <v>0</v>
      </c>
      <c r="Q30" s="75">
        <v>1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3266</v>
      </c>
      <c r="AB30" s="57" t="s">
        <v>42</v>
      </c>
      <c r="AD30" s="53" t="s">
        <v>42</v>
      </c>
      <c r="AE30" s="63">
        <v>58</v>
      </c>
      <c r="AF30" s="63">
        <v>97</v>
      </c>
      <c r="AG30" s="63">
        <v>226</v>
      </c>
      <c r="AH30" s="63">
        <v>218</v>
      </c>
      <c r="AI30" s="63">
        <v>114</v>
      </c>
      <c r="AJ30" s="63">
        <v>46</v>
      </c>
      <c r="AK30" s="63">
        <v>42</v>
      </c>
      <c r="AL30" s="63">
        <v>9</v>
      </c>
      <c r="AM30" s="63">
        <v>1</v>
      </c>
      <c r="AN30" s="63">
        <v>3</v>
      </c>
      <c r="AO30" s="63">
        <v>0</v>
      </c>
      <c r="AP30" s="63">
        <v>1</v>
      </c>
      <c r="AQ30" s="63">
        <v>0</v>
      </c>
      <c r="AR30" s="63">
        <v>0</v>
      </c>
      <c r="AS30" s="63">
        <v>0</v>
      </c>
      <c r="AT30" s="63">
        <v>1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816</v>
      </c>
      <c r="BE30" s="57" t="s">
        <v>42</v>
      </c>
      <c r="BG30" s="53" t="s">
        <v>42</v>
      </c>
      <c r="BH30" s="63">
        <v>494</v>
      </c>
      <c r="BI30" s="63">
        <v>250</v>
      </c>
      <c r="BJ30" s="63">
        <v>521</v>
      </c>
      <c r="BK30" s="63">
        <v>444</v>
      </c>
      <c r="BL30" s="63">
        <v>216</v>
      </c>
      <c r="BM30" s="63">
        <v>56</v>
      </c>
      <c r="BN30" s="63">
        <v>31</v>
      </c>
      <c r="BO30" s="63">
        <v>6</v>
      </c>
      <c r="BP30" s="63">
        <v>1</v>
      </c>
      <c r="BQ30" s="63">
        <v>2</v>
      </c>
      <c r="BR30" s="63">
        <v>1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2022</v>
      </c>
      <c r="CH30" s="57" t="s">
        <v>42</v>
      </c>
    </row>
    <row r="31" spans="1:86" s="19" customFormat="1" ht="12">
      <c r="A31" s="54" t="s">
        <v>43</v>
      </c>
      <c r="B31" s="76">
        <v>999</v>
      </c>
      <c r="C31" s="76">
        <v>613</v>
      </c>
      <c r="D31" s="76">
        <v>1403</v>
      </c>
      <c r="E31" s="76">
        <v>1122</v>
      </c>
      <c r="F31" s="76">
        <v>573</v>
      </c>
      <c r="G31" s="76">
        <v>195</v>
      </c>
      <c r="H31" s="76">
        <v>114</v>
      </c>
      <c r="I31" s="76">
        <v>23</v>
      </c>
      <c r="J31" s="76">
        <v>3</v>
      </c>
      <c r="K31" s="76">
        <v>4</v>
      </c>
      <c r="L31" s="76">
        <v>1</v>
      </c>
      <c r="M31" s="76">
        <v>3</v>
      </c>
      <c r="N31" s="76">
        <v>0</v>
      </c>
      <c r="O31" s="76">
        <v>1</v>
      </c>
      <c r="P31" s="76">
        <v>0</v>
      </c>
      <c r="Q31" s="76">
        <v>0</v>
      </c>
      <c r="R31" s="76">
        <v>0</v>
      </c>
      <c r="S31" s="76">
        <v>1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5055</v>
      </c>
      <c r="AB31" s="58" t="s">
        <v>43</v>
      </c>
      <c r="AD31" s="54" t="s">
        <v>43</v>
      </c>
      <c r="AE31" s="64">
        <v>54</v>
      </c>
      <c r="AF31" s="64">
        <v>106</v>
      </c>
      <c r="AG31" s="64">
        <v>333</v>
      </c>
      <c r="AH31" s="64">
        <v>345</v>
      </c>
      <c r="AI31" s="64">
        <v>207</v>
      </c>
      <c r="AJ31" s="64">
        <v>96</v>
      </c>
      <c r="AK31" s="64">
        <v>74</v>
      </c>
      <c r="AL31" s="64">
        <v>11</v>
      </c>
      <c r="AM31" s="64">
        <v>3</v>
      </c>
      <c r="AN31" s="64">
        <v>4</v>
      </c>
      <c r="AO31" s="64">
        <v>1</v>
      </c>
      <c r="AP31" s="64">
        <v>3</v>
      </c>
      <c r="AQ31" s="64">
        <v>0</v>
      </c>
      <c r="AR31" s="64">
        <v>1</v>
      </c>
      <c r="AS31" s="64">
        <v>0</v>
      </c>
      <c r="AT31" s="64">
        <v>0</v>
      </c>
      <c r="AU31" s="64">
        <v>0</v>
      </c>
      <c r="AV31" s="64">
        <v>1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1239</v>
      </c>
      <c r="BE31" s="58" t="s">
        <v>43</v>
      </c>
      <c r="BG31" s="54" t="s">
        <v>43</v>
      </c>
      <c r="BH31" s="64">
        <v>614</v>
      </c>
      <c r="BI31" s="64">
        <v>439</v>
      </c>
      <c r="BJ31" s="64">
        <v>1021</v>
      </c>
      <c r="BK31" s="64">
        <v>758</v>
      </c>
      <c r="BL31" s="64">
        <v>366</v>
      </c>
      <c r="BM31" s="64">
        <v>98</v>
      </c>
      <c r="BN31" s="64">
        <v>40</v>
      </c>
      <c r="BO31" s="64">
        <v>12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v>0</v>
      </c>
      <c r="CF31" s="64">
        <v>0</v>
      </c>
      <c r="CG31" s="64">
        <v>3348</v>
      </c>
      <c r="CH31" s="58" t="s">
        <v>43</v>
      </c>
    </row>
    <row r="32" spans="1:86" s="8" customFormat="1" ht="12">
      <c r="A32" s="52" t="s">
        <v>44</v>
      </c>
      <c r="B32" s="77">
        <v>17609</v>
      </c>
      <c r="C32" s="77">
        <v>7601</v>
      </c>
      <c r="D32" s="77">
        <v>18030</v>
      </c>
      <c r="E32" s="77">
        <v>17705</v>
      </c>
      <c r="F32" s="77">
        <v>10805</v>
      </c>
      <c r="G32" s="77">
        <v>4067</v>
      </c>
      <c r="H32" s="77">
        <v>2900</v>
      </c>
      <c r="I32" s="77">
        <v>702</v>
      </c>
      <c r="J32" s="77">
        <v>174</v>
      </c>
      <c r="K32" s="77">
        <v>71</v>
      </c>
      <c r="L32" s="77">
        <v>27</v>
      </c>
      <c r="M32" s="77">
        <v>29</v>
      </c>
      <c r="N32" s="77">
        <v>7</v>
      </c>
      <c r="O32" s="77">
        <v>11</v>
      </c>
      <c r="P32" s="77">
        <v>3</v>
      </c>
      <c r="Q32" s="77">
        <v>4</v>
      </c>
      <c r="R32" s="77">
        <v>2</v>
      </c>
      <c r="S32" s="77">
        <v>3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79750</v>
      </c>
      <c r="AB32" s="59" t="s">
        <v>44</v>
      </c>
      <c r="AD32" s="52" t="s">
        <v>44</v>
      </c>
      <c r="AE32" s="65">
        <v>807</v>
      </c>
      <c r="AF32" s="65">
        <v>1425</v>
      </c>
      <c r="AG32" s="65">
        <v>4405</v>
      </c>
      <c r="AH32" s="65">
        <v>5183</v>
      </c>
      <c r="AI32" s="65">
        <v>3710</v>
      </c>
      <c r="AJ32" s="65">
        <v>1398</v>
      </c>
      <c r="AK32" s="65">
        <v>1115</v>
      </c>
      <c r="AL32" s="65">
        <v>328</v>
      </c>
      <c r="AM32" s="65">
        <v>119</v>
      </c>
      <c r="AN32" s="65">
        <v>56</v>
      </c>
      <c r="AO32" s="65">
        <v>22</v>
      </c>
      <c r="AP32" s="65">
        <v>26</v>
      </c>
      <c r="AQ32" s="65">
        <v>6</v>
      </c>
      <c r="AR32" s="65">
        <v>11</v>
      </c>
      <c r="AS32" s="65">
        <v>3</v>
      </c>
      <c r="AT32" s="65">
        <v>3</v>
      </c>
      <c r="AU32" s="65">
        <v>1</v>
      </c>
      <c r="AV32" s="65">
        <v>2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18620</v>
      </c>
      <c r="BE32" s="59" t="s">
        <v>44</v>
      </c>
      <c r="BG32" s="52" t="s">
        <v>44</v>
      </c>
      <c r="BH32" s="65">
        <v>10134</v>
      </c>
      <c r="BI32" s="65">
        <v>5118</v>
      </c>
      <c r="BJ32" s="65">
        <v>12657</v>
      </c>
      <c r="BK32" s="65">
        <v>12205</v>
      </c>
      <c r="BL32" s="65">
        <v>7014</v>
      </c>
      <c r="BM32" s="65">
        <v>2640</v>
      </c>
      <c r="BN32" s="65">
        <v>1776</v>
      </c>
      <c r="BO32" s="65">
        <v>373</v>
      </c>
      <c r="BP32" s="65">
        <v>55</v>
      </c>
      <c r="BQ32" s="65">
        <v>14</v>
      </c>
      <c r="BR32" s="65">
        <v>5</v>
      </c>
      <c r="BS32" s="65">
        <v>3</v>
      </c>
      <c r="BT32" s="65">
        <v>1</v>
      </c>
      <c r="BU32" s="65">
        <v>0</v>
      </c>
      <c r="BV32" s="65">
        <v>0</v>
      </c>
      <c r="BW32" s="65">
        <v>1</v>
      </c>
      <c r="BX32" s="65">
        <v>1</v>
      </c>
      <c r="BY32" s="65">
        <v>1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  <c r="CE32" s="65">
        <v>0</v>
      </c>
      <c r="CF32" s="65">
        <v>0</v>
      </c>
      <c r="CG32" s="65">
        <v>51998</v>
      </c>
      <c r="CH32" s="59" t="s">
        <v>44</v>
      </c>
    </row>
    <row r="33" spans="1:86" s="19" customFormat="1" ht="12">
      <c r="A33" s="4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45"/>
      <c r="AD33" s="44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45"/>
      <c r="BG33" s="44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45"/>
    </row>
    <row r="34" spans="1:86" ht="12">
      <c r="A34" s="53" t="s">
        <v>45</v>
      </c>
      <c r="B34" s="73">
        <v>4122</v>
      </c>
      <c r="C34" s="75">
        <v>1781</v>
      </c>
      <c r="D34" s="75">
        <v>3655</v>
      </c>
      <c r="E34" s="75">
        <v>3772</v>
      </c>
      <c r="F34" s="75">
        <v>2783</v>
      </c>
      <c r="G34" s="75">
        <v>1161</v>
      </c>
      <c r="H34" s="75">
        <v>697</v>
      </c>
      <c r="I34" s="75">
        <v>224</v>
      </c>
      <c r="J34" s="75">
        <v>49</v>
      </c>
      <c r="K34" s="75">
        <v>10</v>
      </c>
      <c r="L34" s="75">
        <v>15</v>
      </c>
      <c r="M34" s="75">
        <v>10</v>
      </c>
      <c r="N34" s="75">
        <v>4</v>
      </c>
      <c r="O34" s="75">
        <v>2</v>
      </c>
      <c r="P34" s="75">
        <v>4</v>
      </c>
      <c r="Q34" s="75">
        <v>2</v>
      </c>
      <c r="R34" s="75">
        <v>0</v>
      </c>
      <c r="S34" s="75">
        <v>2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18293</v>
      </c>
      <c r="AB34" s="57" t="s">
        <v>45</v>
      </c>
      <c r="AD34" s="53" t="s">
        <v>45</v>
      </c>
      <c r="AE34" s="61">
        <v>163</v>
      </c>
      <c r="AF34" s="63">
        <v>335</v>
      </c>
      <c r="AG34" s="63">
        <v>932</v>
      </c>
      <c r="AH34" s="63">
        <v>1122</v>
      </c>
      <c r="AI34" s="63">
        <v>928</v>
      </c>
      <c r="AJ34" s="63">
        <v>405</v>
      </c>
      <c r="AK34" s="63">
        <v>329</v>
      </c>
      <c r="AL34" s="63">
        <v>115</v>
      </c>
      <c r="AM34" s="63">
        <v>32</v>
      </c>
      <c r="AN34" s="63">
        <v>8</v>
      </c>
      <c r="AO34" s="63">
        <v>14</v>
      </c>
      <c r="AP34" s="63">
        <v>8</v>
      </c>
      <c r="AQ34" s="63">
        <v>3</v>
      </c>
      <c r="AR34" s="63">
        <v>2</v>
      </c>
      <c r="AS34" s="63">
        <v>4</v>
      </c>
      <c r="AT34" s="63">
        <v>2</v>
      </c>
      <c r="AU34" s="63">
        <v>0</v>
      </c>
      <c r="AV34" s="63">
        <v>2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4404</v>
      </c>
      <c r="BE34" s="57" t="s">
        <v>45</v>
      </c>
      <c r="BG34" s="53" t="s">
        <v>45</v>
      </c>
      <c r="BH34" s="61">
        <v>2197</v>
      </c>
      <c r="BI34" s="63">
        <v>1158</v>
      </c>
      <c r="BJ34" s="63">
        <v>2483</v>
      </c>
      <c r="BK34" s="63">
        <v>2551</v>
      </c>
      <c r="BL34" s="63">
        <v>1828</v>
      </c>
      <c r="BM34" s="63">
        <v>743</v>
      </c>
      <c r="BN34" s="63">
        <v>364</v>
      </c>
      <c r="BO34" s="63">
        <v>107</v>
      </c>
      <c r="BP34" s="63">
        <v>16</v>
      </c>
      <c r="BQ34" s="63">
        <v>2</v>
      </c>
      <c r="BR34" s="63">
        <v>1</v>
      </c>
      <c r="BS34" s="63">
        <v>2</v>
      </c>
      <c r="BT34" s="63">
        <v>1</v>
      </c>
      <c r="BU34" s="63"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11453</v>
      </c>
      <c r="CH34" s="57" t="s">
        <v>45</v>
      </c>
    </row>
    <row r="35" spans="1:86" ht="12">
      <c r="A35" s="53" t="s">
        <v>46</v>
      </c>
      <c r="B35" s="75">
        <v>898</v>
      </c>
      <c r="C35" s="75">
        <v>378</v>
      </c>
      <c r="D35" s="75">
        <v>876</v>
      </c>
      <c r="E35" s="75">
        <v>829</v>
      </c>
      <c r="F35" s="75">
        <v>368</v>
      </c>
      <c r="G35" s="75">
        <v>101</v>
      </c>
      <c r="H35" s="75">
        <v>48</v>
      </c>
      <c r="I35" s="75">
        <v>14</v>
      </c>
      <c r="J35" s="75">
        <v>3</v>
      </c>
      <c r="K35" s="75">
        <v>1</v>
      </c>
      <c r="L35" s="75">
        <v>3</v>
      </c>
      <c r="M35" s="75">
        <v>0</v>
      </c>
      <c r="N35" s="75">
        <v>1</v>
      </c>
      <c r="O35" s="75">
        <v>0</v>
      </c>
      <c r="P35" s="75">
        <v>1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3521</v>
      </c>
      <c r="AB35" s="57" t="s">
        <v>46</v>
      </c>
      <c r="AD35" s="53" t="s">
        <v>46</v>
      </c>
      <c r="AE35" s="63">
        <v>38</v>
      </c>
      <c r="AF35" s="63">
        <v>83</v>
      </c>
      <c r="AG35" s="63">
        <v>200</v>
      </c>
      <c r="AH35" s="63">
        <v>219</v>
      </c>
      <c r="AI35" s="63">
        <v>115</v>
      </c>
      <c r="AJ35" s="63">
        <v>48</v>
      </c>
      <c r="AK35" s="63">
        <v>27</v>
      </c>
      <c r="AL35" s="63">
        <v>6</v>
      </c>
      <c r="AM35" s="63">
        <v>2</v>
      </c>
      <c r="AN35" s="63">
        <v>0</v>
      </c>
      <c r="AO35" s="63">
        <v>3</v>
      </c>
      <c r="AP35" s="63">
        <v>0</v>
      </c>
      <c r="AQ35" s="63">
        <v>1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742</v>
      </c>
      <c r="BE35" s="57" t="s">
        <v>46</v>
      </c>
      <c r="BG35" s="53" t="s">
        <v>46</v>
      </c>
      <c r="BH35" s="63">
        <v>589</v>
      </c>
      <c r="BI35" s="63">
        <v>249</v>
      </c>
      <c r="BJ35" s="63">
        <v>633</v>
      </c>
      <c r="BK35" s="63">
        <v>592</v>
      </c>
      <c r="BL35" s="63">
        <v>252</v>
      </c>
      <c r="BM35" s="63">
        <v>53</v>
      </c>
      <c r="BN35" s="63">
        <v>21</v>
      </c>
      <c r="BO35" s="63">
        <v>7</v>
      </c>
      <c r="BP35" s="63">
        <v>1</v>
      </c>
      <c r="BQ35" s="63">
        <v>1</v>
      </c>
      <c r="BR35" s="63">
        <v>0</v>
      </c>
      <c r="BS35" s="63">
        <v>0</v>
      </c>
      <c r="BT35" s="63">
        <v>0</v>
      </c>
      <c r="BU35" s="63">
        <v>0</v>
      </c>
      <c r="BV35" s="63">
        <v>1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2399</v>
      </c>
      <c r="CH35" s="57" t="s">
        <v>46</v>
      </c>
    </row>
    <row r="36" spans="1:86" ht="12">
      <c r="A36" s="53" t="s">
        <v>47</v>
      </c>
      <c r="B36" s="75">
        <v>1774</v>
      </c>
      <c r="C36" s="75">
        <v>811</v>
      </c>
      <c r="D36" s="75">
        <v>1541</v>
      </c>
      <c r="E36" s="75">
        <v>1526</v>
      </c>
      <c r="F36" s="75">
        <v>936</v>
      </c>
      <c r="G36" s="75">
        <v>292</v>
      </c>
      <c r="H36" s="75">
        <v>172</v>
      </c>
      <c r="I36" s="75">
        <v>36</v>
      </c>
      <c r="J36" s="75">
        <v>13</v>
      </c>
      <c r="K36" s="75">
        <v>6</v>
      </c>
      <c r="L36" s="75">
        <v>0</v>
      </c>
      <c r="M36" s="75">
        <v>3</v>
      </c>
      <c r="N36" s="75">
        <v>2</v>
      </c>
      <c r="O36" s="75">
        <v>0</v>
      </c>
      <c r="P36" s="75">
        <v>1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7113</v>
      </c>
      <c r="AB36" s="57" t="s">
        <v>47</v>
      </c>
      <c r="AD36" s="53" t="s">
        <v>47</v>
      </c>
      <c r="AE36" s="63">
        <v>83</v>
      </c>
      <c r="AF36" s="63">
        <v>200</v>
      </c>
      <c r="AG36" s="63">
        <v>445</v>
      </c>
      <c r="AH36" s="63">
        <v>486</v>
      </c>
      <c r="AI36" s="63">
        <v>313</v>
      </c>
      <c r="AJ36" s="63">
        <v>93</v>
      </c>
      <c r="AK36" s="63">
        <v>79</v>
      </c>
      <c r="AL36" s="63">
        <v>13</v>
      </c>
      <c r="AM36" s="63">
        <v>8</v>
      </c>
      <c r="AN36" s="63">
        <v>6</v>
      </c>
      <c r="AO36" s="63">
        <v>0</v>
      </c>
      <c r="AP36" s="63">
        <v>2</v>
      </c>
      <c r="AQ36" s="63">
        <v>2</v>
      </c>
      <c r="AR36" s="63">
        <v>0</v>
      </c>
      <c r="AS36" s="63">
        <v>1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1731</v>
      </c>
      <c r="BE36" s="57" t="s">
        <v>47</v>
      </c>
      <c r="BG36" s="53" t="s">
        <v>47</v>
      </c>
      <c r="BH36" s="63">
        <v>1196</v>
      </c>
      <c r="BI36" s="63">
        <v>541</v>
      </c>
      <c r="BJ36" s="63">
        <v>1043</v>
      </c>
      <c r="BK36" s="63">
        <v>1013</v>
      </c>
      <c r="BL36" s="63">
        <v>608</v>
      </c>
      <c r="BM36" s="63">
        <v>196</v>
      </c>
      <c r="BN36" s="63">
        <v>92</v>
      </c>
      <c r="BO36" s="63">
        <v>23</v>
      </c>
      <c r="BP36" s="63">
        <v>5</v>
      </c>
      <c r="BQ36" s="63">
        <v>0</v>
      </c>
      <c r="BR36" s="63">
        <v>0</v>
      </c>
      <c r="BS36" s="63">
        <v>1</v>
      </c>
      <c r="BT36" s="63">
        <v>0</v>
      </c>
      <c r="BU36" s="63"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4718</v>
      </c>
      <c r="CH36" s="57" t="s">
        <v>47</v>
      </c>
    </row>
    <row r="37" spans="1:86" ht="12">
      <c r="A37" s="53" t="s">
        <v>48</v>
      </c>
      <c r="B37" s="75">
        <v>1240</v>
      </c>
      <c r="C37" s="75">
        <v>466</v>
      </c>
      <c r="D37" s="75">
        <v>973</v>
      </c>
      <c r="E37" s="75">
        <v>754</v>
      </c>
      <c r="F37" s="75">
        <v>423</v>
      </c>
      <c r="G37" s="75">
        <v>123</v>
      </c>
      <c r="H37" s="75">
        <v>73</v>
      </c>
      <c r="I37" s="75">
        <v>23</v>
      </c>
      <c r="J37" s="75">
        <v>6</v>
      </c>
      <c r="K37" s="75">
        <v>1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4082</v>
      </c>
      <c r="AB37" s="57" t="s">
        <v>48</v>
      </c>
      <c r="AD37" s="53" t="s">
        <v>48</v>
      </c>
      <c r="AE37" s="63">
        <v>60</v>
      </c>
      <c r="AF37" s="63">
        <v>99</v>
      </c>
      <c r="AG37" s="63">
        <v>273</v>
      </c>
      <c r="AH37" s="63">
        <v>232</v>
      </c>
      <c r="AI37" s="63">
        <v>123</v>
      </c>
      <c r="AJ37" s="63">
        <v>63</v>
      </c>
      <c r="AK37" s="63">
        <v>31</v>
      </c>
      <c r="AL37" s="63">
        <v>13</v>
      </c>
      <c r="AM37" s="63">
        <v>3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897</v>
      </c>
      <c r="BE37" s="57" t="s">
        <v>48</v>
      </c>
      <c r="BG37" s="53" t="s">
        <v>48</v>
      </c>
      <c r="BH37" s="63">
        <v>925</v>
      </c>
      <c r="BI37" s="63">
        <v>344</v>
      </c>
      <c r="BJ37" s="63">
        <v>673</v>
      </c>
      <c r="BK37" s="63">
        <v>515</v>
      </c>
      <c r="BL37" s="63">
        <v>295</v>
      </c>
      <c r="BM37" s="63">
        <v>59</v>
      </c>
      <c r="BN37" s="63">
        <v>42</v>
      </c>
      <c r="BO37" s="63">
        <v>10</v>
      </c>
      <c r="BP37" s="63">
        <v>3</v>
      </c>
      <c r="BQ37" s="63">
        <v>1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2867</v>
      </c>
      <c r="CH37" s="57" t="s">
        <v>48</v>
      </c>
    </row>
    <row r="38" spans="1:86" ht="12">
      <c r="A38" s="53" t="s">
        <v>49</v>
      </c>
      <c r="B38" s="75">
        <v>1082</v>
      </c>
      <c r="C38" s="75">
        <v>550</v>
      </c>
      <c r="D38" s="75">
        <v>1240</v>
      </c>
      <c r="E38" s="75">
        <v>1206</v>
      </c>
      <c r="F38" s="75">
        <v>661</v>
      </c>
      <c r="G38" s="75">
        <v>143</v>
      </c>
      <c r="H38" s="75">
        <v>80</v>
      </c>
      <c r="I38" s="75">
        <v>12</v>
      </c>
      <c r="J38" s="75">
        <v>4</v>
      </c>
      <c r="K38" s="75">
        <v>4</v>
      </c>
      <c r="L38" s="75">
        <v>0</v>
      </c>
      <c r="M38" s="75">
        <v>1</v>
      </c>
      <c r="N38" s="75">
        <v>0</v>
      </c>
      <c r="O38" s="75">
        <v>0</v>
      </c>
      <c r="P38" s="75">
        <v>0</v>
      </c>
      <c r="Q38" s="75">
        <v>2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4985</v>
      </c>
      <c r="AB38" s="57" t="s">
        <v>49</v>
      </c>
      <c r="AD38" s="53" t="s">
        <v>49</v>
      </c>
      <c r="AE38" s="63">
        <v>56</v>
      </c>
      <c r="AF38" s="63">
        <v>107</v>
      </c>
      <c r="AG38" s="63">
        <v>320</v>
      </c>
      <c r="AH38" s="63">
        <v>346</v>
      </c>
      <c r="AI38" s="63">
        <v>176</v>
      </c>
      <c r="AJ38" s="63">
        <v>67</v>
      </c>
      <c r="AK38" s="63">
        <v>34</v>
      </c>
      <c r="AL38" s="63">
        <v>5</v>
      </c>
      <c r="AM38" s="63">
        <v>2</v>
      </c>
      <c r="AN38" s="63">
        <v>4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2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1119</v>
      </c>
      <c r="BE38" s="57" t="s">
        <v>49</v>
      </c>
      <c r="BG38" s="53" t="s">
        <v>49</v>
      </c>
      <c r="BH38" s="63">
        <v>620</v>
      </c>
      <c r="BI38" s="63">
        <v>377</v>
      </c>
      <c r="BJ38" s="63">
        <v>867</v>
      </c>
      <c r="BK38" s="63">
        <v>841</v>
      </c>
      <c r="BL38" s="63">
        <v>481</v>
      </c>
      <c r="BM38" s="63">
        <v>74</v>
      </c>
      <c r="BN38" s="63">
        <v>45</v>
      </c>
      <c r="BO38" s="63">
        <v>7</v>
      </c>
      <c r="BP38" s="63">
        <v>1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3313</v>
      </c>
      <c r="CH38" s="57" t="s">
        <v>49</v>
      </c>
    </row>
    <row r="39" spans="1:86" ht="12">
      <c r="A39" s="54" t="s">
        <v>50</v>
      </c>
      <c r="B39" s="76">
        <v>1254</v>
      </c>
      <c r="C39" s="76">
        <v>542</v>
      </c>
      <c r="D39" s="76">
        <v>1004</v>
      </c>
      <c r="E39" s="76">
        <v>848</v>
      </c>
      <c r="F39" s="76">
        <v>453</v>
      </c>
      <c r="G39" s="76">
        <v>156</v>
      </c>
      <c r="H39" s="76">
        <v>101</v>
      </c>
      <c r="I39" s="76">
        <v>20</v>
      </c>
      <c r="J39" s="76">
        <v>2</v>
      </c>
      <c r="K39" s="76">
        <v>1</v>
      </c>
      <c r="L39" s="76">
        <v>1</v>
      </c>
      <c r="M39" s="76">
        <v>1</v>
      </c>
      <c r="N39" s="76">
        <v>0</v>
      </c>
      <c r="O39" s="76">
        <v>1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4384</v>
      </c>
      <c r="AB39" s="58" t="s">
        <v>50</v>
      </c>
      <c r="AD39" s="54" t="s">
        <v>50</v>
      </c>
      <c r="AE39" s="64">
        <v>61</v>
      </c>
      <c r="AF39" s="64">
        <v>107</v>
      </c>
      <c r="AG39" s="64">
        <v>266</v>
      </c>
      <c r="AH39" s="64">
        <v>262</v>
      </c>
      <c r="AI39" s="64">
        <v>145</v>
      </c>
      <c r="AJ39" s="64">
        <v>57</v>
      </c>
      <c r="AK39" s="64">
        <v>34</v>
      </c>
      <c r="AL39" s="64">
        <v>8</v>
      </c>
      <c r="AM39" s="64">
        <v>1</v>
      </c>
      <c r="AN39" s="64">
        <v>1</v>
      </c>
      <c r="AO39" s="64">
        <v>1</v>
      </c>
      <c r="AP39" s="64">
        <v>1</v>
      </c>
      <c r="AQ39" s="64">
        <v>0</v>
      </c>
      <c r="AR39" s="64">
        <v>1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945</v>
      </c>
      <c r="BE39" s="58" t="s">
        <v>50</v>
      </c>
      <c r="BG39" s="54" t="s">
        <v>50</v>
      </c>
      <c r="BH39" s="64">
        <v>899</v>
      </c>
      <c r="BI39" s="64">
        <v>383</v>
      </c>
      <c r="BJ39" s="64">
        <v>705</v>
      </c>
      <c r="BK39" s="64">
        <v>577</v>
      </c>
      <c r="BL39" s="64">
        <v>304</v>
      </c>
      <c r="BM39" s="64">
        <v>96</v>
      </c>
      <c r="BN39" s="64">
        <v>66</v>
      </c>
      <c r="BO39" s="64">
        <v>12</v>
      </c>
      <c r="BP39" s="64">
        <v>1</v>
      </c>
      <c r="BQ39" s="64">
        <v>0</v>
      </c>
      <c r="BR39" s="64">
        <v>0</v>
      </c>
      <c r="BS39" s="64">
        <v>0</v>
      </c>
      <c r="BT39" s="64">
        <v>0</v>
      </c>
      <c r="BU39" s="64">
        <v>0</v>
      </c>
      <c r="BV39" s="64">
        <v>0</v>
      </c>
      <c r="BW39" s="64">
        <v>0</v>
      </c>
      <c r="BX39" s="64">
        <v>0</v>
      </c>
      <c r="BY39" s="64">
        <v>0</v>
      </c>
      <c r="BZ39" s="64">
        <v>0</v>
      </c>
      <c r="CA39" s="64">
        <v>0</v>
      </c>
      <c r="CB39" s="64">
        <v>0</v>
      </c>
      <c r="CC39" s="64">
        <v>0</v>
      </c>
      <c r="CD39" s="64">
        <v>0</v>
      </c>
      <c r="CE39" s="64">
        <v>0</v>
      </c>
      <c r="CF39" s="64">
        <v>0</v>
      </c>
      <c r="CG39" s="64">
        <v>3043</v>
      </c>
      <c r="CH39" s="58" t="s">
        <v>50</v>
      </c>
    </row>
    <row r="40" spans="1:86" s="6" customFormat="1" ht="12">
      <c r="A40" s="52" t="s">
        <v>51</v>
      </c>
      <c r="B40" s="77">
        <v>10370</v>
      </c>
      <c r="C40" s="77">
        <v>4528</v>
      </c>
      <c r="D40" s="77">
        <v>9289</v>
      </c>
      <c r="E40" s="77">
        <v>8935</v>
      </c>
      <c r="F40" s="77">
        <v>5624</v>
      </c>
      <c r="G40" s="77">
        <v>1976</v>
      </c>
      <c r="H40" s="77">
        <v>1171</v>
      </c>
      <c r="I40" s="77">
        <v>329</v>
      </c>
      <c r="J40" s="77">
        <v>77</v>
      </c>
      <c r="K40" s="77">
        <v>23</v>
      </c>
      <c r="L40" s="77">
        <v>19</v>
      </c>
      <c r="M40" s="77">
        <v>15</v>
      </c>
      <c r="N40" s="77">
        <v>7</v>
      </c>
      <c r="O40" s="77">
        <v>3</v>
      </c>
      <c r="P40" s="77">
        <v>6</v>
      </c>
      <c r="Q40" s="77">
        <v>4</v>
      </c>
      <c r="R40" s="77">
        <v>0</v>
      </c>
      <c r="S40" s="77">
        <v>2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42378</v>
      </c>
      <c r="AB40" s="59" t="s">
        <v>51</v>
      </c>
      <c r="AD40" s="52" t="s">
        <v>51</v>
      </c>
      <c r="AE40" s="65">
        <v>461</v>
      </c>
      <c r="AF40" s="65">
        <v>931</v>
      </c>
      <c r="AG40" s="65">
        <v>2436</v>
      </c>
      <c r="AH40" s="65">
        <v>2667</v>
      </c>
      <c r="AI40" s="65">
        <v>1800</v>
      </c>
      <c r="AJ40" s="65">
        <v>733</v>
      </c>
      <c r="AK40" s="65">
        <v>534</v>
      </c>
      <c r="AL40" s="65">
        <v>160</v>
      </c>
      <c r="AM40" s="65">
        <v>48</v>
      </c>
      <c r="AN40" s="65">
        <v>19</v>
      </c>
      <c r="AO40" s="65">
        <v>18</v>
      </c>
      <c r="AP40" s="65">
        <v>11</v>
      </c>
      <c r="AQ40" s="65">
        <v>6</v>
      </c>
      <c r="AR40" s="65">
        <v>3</v>
      </c>
      <c r="AS40" s="65">
        <v>5</v>
      </c>
      <c r="AT40" s="65">
        <v>4</v>
      </c>
      <c r="AU40" s="65">
        <v>0</v>
      </c>
      <c r="AV40" s="65">
        <v>2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0</v>
      </c>
      <c r="BD40" s="65">
        <v>9838</v>
      </c>
      <c r="BE40" s="59" t="s">
        <v>51</v>
      </c>
      <c r="BG40" s="52" t="s">
        <v>51</v>
      </c>
      <c r="BH40" s="65">
        <v>6426</v>
      </c>
      <c r="BI40" s="65">
        <v>3052</v>
      </c>
      <c r="BJ40" s="65">
        <v>6404</v>
      </c>
      <c r="BK40" s="65">
        <v>6089</v>
      </c>
      <c r="BL40" s="65">
        <v>3768</v>
      </c>
      <c r="BM40" s="65">
        <v>1221</v>
      </c>
      <c r="BN40" s="65">
        <v>630</v>
      </c>
      <c r="BO40" s="65">
        <v>166</v>
      </c>
      <c r="BP40" s="65">
        <v>27</v>
      </c>
      <c r="BQ40" s="65">
        <v>4</v>
      </c>
      <c r="BR40" s="65">
        <v>1</v>
      </c>
      <c r="BS40" s="65">
        <v>3</v>
      </c>
      <c r="BT40" s="65">
        <v>1</v>
      </c>
      <c r="BU40" s="65">
        <v>0</v>
      </c>
      <c r="BV40" s="65">
        <v>1</v>
      </c>
      <c r="BW40" s="65">
        <v>0</v>
      </c>
      <c r="BX40" s="65">
        <v>0</v>
      </c>
      <c r="BY40" s="65">
        <v>0</v>
      </c>
      <c r="BZ40" s="65">
        <v>0</v>
      </c>
      <c r="CA40" s="65">
        <v>0</v>
      </c>
      <c r="CB40" s="65">
        <v>0</v>
      </c>
      <c r="CC40" s="65">
        <v>0</v>
      </c>
      <c r="CD40" s="65">
        <v>0</v>
      </c>
      <c r="CE40" s="65">
        <v>0</v>
      </c>
      <c r="CF40" s="65">
        <v>0</v>
      </c>
      <c r="CG40" s="65">
        <v>27793</v>
      </c>
      <c r="CH40" s="59" t="s">
        <v>51</v>
      </c>
    </row>
    <row r="41" spans="1:86" s="19" customFormat="1" ht="12.75" thickBot="1">
      <c r="A41" s="4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47"/>
      <c r="AD41" s="46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47"/>
      <c r="BG41" s="46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47"/>
    </row>
    <row r="42" spans="1:86" s="6" customFormat="1" ht="13.5" thickBot="1" thickTop="1">
      <c r="A42" s="14" t="s">
        <v>21</v>
      </c>
      <c r="B42" s="81">
        <v>53117</v>
      </c>
      <c r="C42" s="82">
        <v>23446</v>
      </c>
      <c r="D42" s="82">
        <v>49930</v>
      </c>
      <c r="E42" s="82">
        <v>48550</v>
      </c>
      <c r="F42" s="82">
        <v>30553</v>
      </c>
      <c r="G42" s="82">
        <v>11655</v>
      </c>
      <c r="H42" s="82">
        <v>8164</v>
      </c>
      <c r="I42" s="82">
        <v>2126</v>
      </c>
      <c r="J42" s="82">
        <v>609</v>
      </c>
      <c r="K42" s="82">
        <v>216</v>
      </c>
      <c r="L42" s="82">
        <v>103</v>
      </c>
      <c r="M42" s="82">
        <v>87</v>
      </c>
      <c r="N42" s="82">
        <v>29</v>
      </c>
      <c r="O42" s="82">
        <v>27</v>
      </c>
      <c r="P42" s="82">
        <v>13</v>
      </c>
      <c r="Q42" s="82">
        <v>12</v>
      </c>
      <c r="R42" s="82">
        <v>5</v>
      </c>
      <c r="S42" s="82">
        <v>5</v>
      </c>
      <c r="T42" s="83">
        <v>1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228648</v>
      </c>
      <c r="AB42" s="17" t="s">
        <v>21</v>
      </c>
      <c r="AD42" s="14" t="s">
        <v>21</v>
      </c>
      <c r="AE42" s="69">
        <v>2504</v>
      </c>
      <c r="AF42" s="70">
        <v>4617</v>
      </c>
      <c r="AG42" s="70">
        <v>12650</v>
      </c>
      <c r="AH42" s="70">
        <v>14958</v>
      </c>
      <c r="AI42" s="70">
        <v>10545</v>
      </c>
      <c r="AJ42" s="70">
        <v>4047</v>
      </c>
      <c r="AK42" s="70">
        <v>3218</v>
      </c>
      <c r="AL42" s="70">
        <v>971</v>
      </c>
      <c r="AM42" s="70">
        <v>374</v>
      </c>
      <c r="AN42" s="70">
        <v>174</v>
      </c>
      <c r="AO42" s="70">
        <v>91</v>
      </c>
      <c r="AP42" s="70">
        <v>77</v>
      </c>
      <c r="AQ42" s="70">
        <v>25</v>
      </c>
      <c r="AR42" s="70">
        <v>27</v>
      </c>
      <c r="AS42" s="70">
        <v>12</v>
      </c>
      <c r="AT42" s="70">
        <v>11</v>
      </c>
      <c r="AU42" s="70">
        <v>4</v>
      </c>
      <c r="AV42" s="70">
        <v>4</v>
      </c>
      <c r="AW42" s="71">
        <v>1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54310</v>
      </c>
      <c r="BE42" s="17" t="s">
        <v>21</v>
      </c>
      <c r="BG42" s="14" t="s">
        <v>21</v>
      </c>
      <c r="BH42" s="69">
        <v>31573</v>
      </c>
      <c r="BI42" s="70">
        <v>15832</v>
      </c>
      <c r="BJ42" s="70">
        <v>34705</v>
      </c>
      <c r="BK42" s="70">
        <v>32705</v>
      </c>
      <c r="BL42" s="70">
        <v>19752</v>
      </c>
      <c r="BM42" s="70">
        <v>7533</v>
      </c>
      <c r="BN42" s="70">
        <v>4918</v>
      </c>
      <c r="BO42" s="70">
        <v>1150</v>
      </c>
      <c r="BP42" s="70">
        <v>233</v>
      </c>
      <c r="BQ42" s="70">
        <v>41</v>
      </c>
      <c r="BR42" s="70">
        <v>12</v>
      </c>
      <c r="BS42" s="70">
        <v>9</v>
      </c>
      <c r="BT42" s="70">
        <v>3</v>
      </c>
      <c r="BU42" s="70">
        <v>0</v>
      </c>
      <c r="BV42" s="70">
        <v>1</v>
      </c>
      <c r="BW42" s="70">
        <v>1</v>
      </c>
      <c r="BX42" s="70">
        <v>1</v>
      </c>
      <c r="BY42" s="70">
        <v>1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148470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</sheetData>
  <sheetProtection/>
  <mergeCells count="87">
    <mergeCell ref="A3:A6"/>
    <mergeCell ref="B3:AA3"/>
    <mergeCell ref="AB3:AB6"/>
    <mergeCell ref="AD3:AD6"/>
    <mergeCell ref="AE3:BD3"/>
    <mergeCell ref="K4:K6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I4:BI6"/>
    <mergeCell ref="BE3:BE6"/>
    <mergeCell ref="BG3:BG6"/>
    <mergeCell ref="BH3:CG3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CD4:CD6"/>
    <mergeCell ref="CE4:CE6"/>
    <mergeCell ref="CF4:CF6"/>
    <mergeCell ref="CG4:CG6"/>
    <mergeCell ref="BX4:BX6"/>
    <mergeCell ref="BY4:BY6"/>
    <mergeCell ref="BZ4:BZ6"/>
    <mergeCell ref="CA4:CA6"/>
    <mergeCell ref="CB4:CB6"/>
    <mergeCell ref="CC4:CC6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H16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9.28125" style="2" customWidth="1"/>
    <col min="2" max="12" width="8.57421875" style="1" customWidth="1"/>
    <col min="13" max="18" width="6.8515625" style="1" customWidth="1"/>
    <col min="19" max="26" width="6.28125" style="1" customWidth="1"/>
    <col min="27" max="27" width="9.57421875" style="1" customWidth="1"/>
    <col min="28" max="28" width="9.421875" style="2" customWidth="1"/>
    <col min="29" max="29" width="1.7109375" style="1" customWidth="1"/>
    <col min="30" max="30" width="9.421875" style="2" customWidth="1"/>
    <col min="31" max="41" width="8.57421875" style="1" customWidth="1"/>
    <col min="42" max="47" width="6.8515625" style="1" customWidth="1"/>
    <col min="48" max="55" width="6.28125" style="1" customWidth="1"/>
    <col min="56" max="56" width="9.57421875" style="1" customWidth="1"/>
    <col min="57" max="57" width="9.421875" style="2" customWidth="1"/>
    <col min="58" max="58" width="1.7109375" style="1" customWidth="1"/>
    <col min="59" max="59" width="9.421875" style="2" customWidth="1"/>
    <col min="60" max="70" width="8.57421875" style="1" customWidth="1"/>
    <col min="71" max="76" width="6.8515625" style="1" customWidth="1"/>
    <col min="77" max="84" width="6.28125" style="1" customWidth="1"/>
    <col min="85" max="85" width="9.57421875" style="1" customWidth="1"/>
    <col min="86" max="86" width="9.421875" style="2" customWidth="1"/>
    <col min="87" max="16384" width="9.140625" style="1" customWidth="1"/>
  </cols>
  <sheetData>
    <row r="1" spans="1:59" ht="13.5">
      <c r="A1" s="72" t="s">
        <v>144</v>
      </c>
      <c r="AD1" s="48" t="str">
        <f>A1</f>
        <v>他の区分に該当しない</v>
      </c>
      <c r="BG1" s="48" t="str">
        <f>AD1</f>
        <v>他の区分に該当しない</v>
      </c>
    </row>
    <row r="2" spans="1:69" ht="27.75" customHeight="1" thickBot="1">
      <c r="A2" s="5" t="s">
        <v>149</v>
      </c>
      <c r="B2" s="5"/>
      <c r="C2" s="5"/>
      <c r="D2" s="5"/>
      <c r="E2" s="5"/>
      <c r="F2" s="5"/>
      <c r="K2" s="4"/>
      <c r="AD2" s="5" t="s">
        <v>148</v>
      </c>
      <c r="AE2" s="5"/>
      <c r="AF2" s="5"/>
      <c r="AG2" s="5"/>
      <c r="AH2" s="5"/>
      <c r="AI2" s="5"/>
      <c r="AN2" s="4"/>
      <c r="BG2" s="5" t="s">
        <v>147</v>
      </c>
      <c r="BH2" s="5"/>
      <c r="BI2" s="5"/>
      <c r="BJ2" s="5"/>
      <c r="BK2" s="5"/>
      <c r="BL2" s="5"/>
      <c r="BQ2" s="4"/>
    </row>
    <row r="3" spans="1:86" ht="21.75" customHeight="1">
      <c r="A3" s="99" t="s">
        <v>0</v>
      </c>
      <c r="B3" s="102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96" t="s">
        <v>0</v>
      </c>
      <c r="AD3" s="99" t="s">
        <v>0</v>
      </c>
      <c r="AE3" s="102" t="s">
        <v>165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4"/>
      <c r="BE3" s="96" t="s">
        <v>0</v>
      </c>
      <c r="BG3" s="99" t="s">
        <v>0</v>
      </c>
      <c r="BH3" s="102" t="s">
        <v>164</v>
      </c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96" t="s">
        <v>0</v>
      </c>
    </row>
    <row r="4" spans="1:86" ht="13.5" customHeight="1">
      <c r="A4" s="100"/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90" t="s">
        <v>8</v>
      </c>
      <c r="J4" s="90" t="s">
        <v>9</v>
      </c>
      <c r="K4" s="90" t="s">
        <v>10</v>
      </c>
      <c r="L4" s="90" t="s">
        <v>11</v>
      </c>
      <c r="M4" s="90" t="s">
        <v>180</v>
      </c>
      <c r="N4" s="90" t="s">
        <v>181</v>
      </c>
      <c r="O4" s="90" t="s">
        <v>182</v>
      </c>
      <c r="P4" s="90" t="s">
        <v>183</v>
      </c>
      <c r="Q4" s="90" t="s">
        <v>184</v>
      </c>
      <c r="R4" s="90" t="s">
        <v>179</v>
      </c>
      <c r="S4" s="93" t="s">
        <v>167</v>
      </c>
      <c r="T4" s="84" t="s">
        <v>169</v>
      </c>
      <c r="U4" s="84" t="s">
        <v>171</v>
      </c>
      <c r="V4" s="84" t="s">
        <v>173</v>
      </c>
      <c r="W4" s="84" t="s">
        <v>175</v>
      </c>
      <c r="X4" s="84" t="s">
        <v>177</v>
      </c>
      <c r="Y4" s="84" t="s">
        <v>187</v>
      </c>
      <c r="Z4" s="84" t="s">
        <v>186</v>
      </c>
      <c r="AA4" s="87" t="s">
        <v>18</v>
      </c>
      <c r="AB4" s="97"/>
      <c r="AD4" s="100"/>
      <c r="AE4" s="90" t="s">
        <v>1</v>
      </c>
      <c r="AF4" s="90" t="s">
        <v>2</v>
      </c>
      <c r="AG4" s="90" t="s">
        <v>3</v>
      </c>
      <c r="AH4" s="90" t="s">
        <v>4</v>
      </c>
      <c r="AI4" s="90" t="s">
        <v>5</v>
      </c>
      <c r="AJ4" s="90" t="s">
        <v>6</v>
      </c>
      <c r="AK4" s="90" t="s">
        <v>7</v>
      </c>
      <c r="AL4" s="90" t="s">
        <v>8</v>
      </c>
      <c r="AM4" s="90" t="s">
        <v>9</v>
      </c>
      <c r="AN4" s="90" t="s">
        <v>10</v>
      </c>
      <c r="AO4" s="90" t="s">
        <v>11</v>
      </c>
      <c r="AP4" s="90" t="s">
        <v>180</v>
      </c>
      <c r="AQ4" s="90" t="s">
        <v>181</v>
      </c>
      <c r="AR4" s="90" t="s">
        <v>182</v>
      </c>
      <c r="AS4" s="90" t="s">
        <v>183</v>
      </c>
      <c r="AT4" s="90" t="s">
        <v>184</v>
      </c>
      <c r="AU4" s="90" t="s">
        <v>179</v>
      </c>
      <c r="AV4" s="93" t="s">
        <v>167</v>
      </c>
      <c r="AW4" s="84" t="s">
        <v>169</v>
      </c>
      <c r="AX4" s="84" t="s">
        <v>171</v>
      </c>
      <c r="AY4" s="84" t="s">
        <v>173</v>
      </c>
      <c r="AZ4" s="84" t="s">
        <v>175</v>
      </c>
      <c r="BA4" s="84" t="s">
        <v>177</v>
      </c>
      <c r="BB4" s="84" t="s">
        <v>187</v>
      </c>
      <c r="BC4" s="84" t="s">
        <v>186</v>
      </c>
      <c r="BD4" s="87" t="s">
        <v>18</v>
      </c>
      <c r="BE4" s="97"/>
      <c r="BG4" s="100"/>
      <c r="BH4" s="90" t="s">
        <v>1</v>
      </c>
      <c r="BI4" s="90" t="s">
        <v>2</v>
      </c>
      <c r="BJ4" s="90" t="s">
        <v>3</v>
      </c>
      <c r="BK4" s="90" t="s">
        <v>4</v>
      </c>
      <c r="BL4" s="90" t="s">
        <v>5</v>
      </c>
      <c r="BM4" s="90" t="s">
        <v>6</v>
      </c>
      <c r="BN4" s="90" t="s">
        <v>7</v>
      </c>
      <c r="BO4" s="90" t="s">
        <v>8</v>
      </c>
      <c r="BP4" s="90" t="s">
        <v>9</v>
      </c>
      <c r="BQ4" s="90" t="s">
        <v>10</v>
      </c>
      <c r="BR4" s="90" t="s">
        <v>11</v>
      </c>
      <c r="BS4" s="90" t="s">
        <v>180</v>
      </c>
      <c r="BT4" s="90" t="s">
        <v>181</v>
      </c>
      <c r="BU4" s="90" t="s">
        <v>182</v>
      </c>
      <c r="BV4" s="90" t="s">
        <v>183</v>
      </c>
      <c r="BW4" s="90" t="s">
        <v>184</v>
      </c>
      <c r="BX4" s="90" t="s">
        <v>179</v>
      </c>
      <c r="BY4" s="93" t="s">
        <v>167</v>
      </c>
      <c r="BZ4" s="84" t="s">
        <v>169</v>
      </c>
      <c r="CA4" s="84" t="s">
        <v>171</v>
      </c>
      <c r="CB4" s="84" t="s">
        <v>173</v>
      </c>
      <c r="CC4" s="84" t="s">
        <v>175</v>
      </c>
      <c r="CD4" s="84" t="s">
        <v>177</v>
      </c>
      <c r="CE4" s="84" t="s">
        <v>187</v>
      </c>
      <c r="CF4" s="84" t="s">
        <v>186</v>
      </c>
      <c r="CG4" s="87" t="s">
        <v>18</v>
      </c>
      <c r="CH4" s="97"/>
    </row>
    <row r="5" spans="1:86" ht="13.5" customHeight="1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4"/>
      <c r="T5" s="85"/>
      <c r="U5" s="85"/>
      <c r="V5" s="85"/>
      <c r="W5" s="85"/>
      <c r="X5" s="85"/>
      <c r="Y5" s="85"/>
      <c r="Z5" s="85"/>
      <c r="AA5" s="88"/>
      <c r="AB5" s="97"/>
      <c r="AD5" s="10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4"/>
      <c r="AW5" s="85"/>
      <c r="AX5" s="85"/>
      <c r="AY5" s="85"/>
      <c r="AZ5" s="85"/>
      <c r="BA5" s="85"/>
      <c r="BB5" s="85"/>
      <c r="BC5" s="85"/>
      <c r="BD5" s="88"/>
      <c r="BE5" s="97"/>
      <c r="BG5" s="100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4"/>
      <c r="BZ5" s="85"/>
      <c r="CA5" s="85"/>
      <c r="CB5" s="85"/>
      <c r="CC5" s="85"/>
      <c r="CD5" s="85"/>
      <c r="CE5" s="85"/>
      <c r="CF5" s="85"/>
      <c r="CG5" s="88"/>
      <c r="CH5" s="97"/>
    </row>
    <row r="6" spans="1:86" ht="13.5" customHeight="1">
      <c r="A6" s="10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  <c r="T6" s="86"/>
      <c r="U6" s="86"/>
      <c r="V6" s="86"/>
      <c r="W6" s="86"/>
      <c r="X6" s="86"/>
      <c r="Y6" s="86"/>
      <c r="Z6" s="86"/>
      <c r="AA6" s="89"/>
      <c r="AB6" s="98"/>
      <c r="AD6" s="10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5"/>
      <c r="AW6" s="86"/>
      <c r="AX6" s="86"/>
      <c r="AY6" s="86"/>
      <c r="AZ6" s="86"/>
      <c r="BA6" s="86"/>
      <c r="BB6" s="86"/>
      <c r="BC6" s="86"/>
      <c r="BD6" s="89"/>
      <c r="BE6" s="98"/>
      <c r="BG6" s="101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5"/>
      <c r="BZ6" s="86"/>
      <c r="CA6" s="86"/>
      <c r="CB6" s="86"/>
      <c r="CC6" s="86"/>
      <c r="CD6" s="86"/>
      <c r="CE6" s="86"/>
      <c r="CF6" s="86"/>
      <c r="CG6" s="89"/>
      <c r="CH6" s="98"/>
    </row>
    <row r="7" spans="1:86" ht="13.5" customHeight="1">
      <c r="A7" s="49"/>
      <c r="B7" s="3" t="s">
        <v>19</v>
      </c>
      <c r="C7" s="3" t="s">
        <v>19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19</v>
      </c>
      <c r="P7" s="3" t="s">
        <v>19</v>
      </c>
      <c r="Q7" s="3" t="s">
        <v>19</v>
      </c>
      <c r="R7" s="3" t="s">
        <v>19</v>
      </c>
      <c r="S7" s="3" t="s">
        <v>19</v>
      </c>
      <c r="T7" s="3" t="s">
        <v>19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55"/>
      <c r="AD7" s="49"/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55"/>
      <c r="BG7" s="49"/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55"/>
    </row>
    <row r="8" spans="1:86" s="19" customFormat="1" ht="12">
      <c r="A8" s="50" t="s">
        <v>22</v>
      </c>
      <c r="B8" s="61">
        <v>458</v>
      </c>
      <c r="C8" s="62">
        <v>53</v>
      </c>
      <c r="D8" s="62">
        <v>75</v>
      </c>
      <c r="E8" s="62">
        <v>66</v>
      </c>
      <c r="F8" s="62">
        <v>44</v>
      </c>
      <c r="G8" s="62">
        <v>46</v>
      </c>
      <c r="H8" s="62">
        <v>99</v>
      </c>
      <c r="I8" s="62">
        <v>99</v>
      </c>
      <c r="J8" s="62">
        <v>93</v>
      </c>
      <c r="K8" s="62">
        <v>84</v>
      </c>
      <c r="L8" s="62">
        <v>64</v>
      </c>
      <c r="M8" s="62">
        <v>72</v>
      </c>
      <c r="N8" s="62">
        <v>51</v>
      </c>
      <c r="O8" s="62">
        <v>53</v>
      </c>
      <c r="P8" s="62">
        <v>43</v>
      </c>
      <c r="Q8" s="62">
        <v>47</v>
      </c>
      <c r="R8" s="62">
        <v>48</v>
      </c>
      <c r="S8" s="62">
        <v>27</v>
      </c>
      <c r="T8" s="62">
        <v>13</v>
      </c>
      <c r="U8" s="62">
        <v>3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1538</v>
      </c>
      <c r="AB8" s="56" t="s">
        <v>22</v>
      </c>
      <c r="AD8" s="50" t="s">
        <v>22</v>
      </c>
      <c r="AE8" s="61">
        <v>18</v>
      </c>
      <c r="AF8" s="62">
        <v>20</v>
      </c>
      <c r="AG8" s="62">
        <v>40</v>
      </c>
      <c r="AH8" s="62">
        <v>40</v>
      </c>
      <c r="AI8" s="62">
        <v>27</v>
      </c>
      <c r="AJ8" s="62">
        <v>30</v>
      </c>
      <c r="AK8" s="62">
        <v>55</v>
      </c>
      <c r="AL8" s="62">
        <v>51</v>
      </c>
      <c r="AM8" s="62">
        <v>37</v>
      </c>
      <c r="AN8" s="62">
        <v>44</v>
      </c>
      <c r="AO8" s="62">
        <v>42</v>
      </c>
      <c r="AP8" s="62">
        <v>57</v>
      </c>
      <c r="AQ8" s="62">
        <v>43</v>
      </c>
      <c r="AR8" s="62">
        <v>47</v>
      </c>
      <c r="AS8" s="62">
        <v>41</v>
      </c>
      <c r="AT8" s="62">
        <v>47</v>
      </c>
      <c r="AU8" s="62">
        <v>47</v>
      </c>
      <c r="AV8" s="62">
        <v>27</v>
      </c>
      <c r="AW8" s="62">
        <v>13</v>
      </c>
      <c r="AX8" s="62">
        <v>3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729</v>
      </c>
      <c r="BE8" s="56" t="s">
        <v>22</v>
      </c>
      <c r="BG8" s="50" t="s">
        <v>22</v>
      </c>
      <c r="BH8" s="61">
        <v>368</v>
      </c>
      <c r="BI8" s="62">
        <v>23</v>
      </c>
      <c r="BJ8" s="62">
        <v>30</v>
      </c>
      <c r="BK8" s="62">
        <v>23</v>
      </c>
      <c r="BL8" s="62">
        <v>14</v>
      </c>
      <c r="BM8" s="62">
        <v>13</v>
      </c>
      <c r="BN8" s="62">
        <v>44</v>
      </c>
      <c r="BO8" s="62">
        <v>48</v>
      </c>
      <c r="BP8" s="62">
        <v>55</v>
      </c>
      <c r="BQ8" s="62">
        <v>39</v>
      </c>
      <c r="BR8" s="62">
        <v>22</v>
      </c>
      <c r="BS8" s="62">
        <v>15</v>
      </c>
      <c r="BT8" s="62">
        <v>8</v>
      </c>
      <c r="BU8" s="62">
        <v>6</v>
      </c>
      <c r="BV8" s="62">
        <v>1</v>
      </c>
      <c r="BW8" s="62">
        <v>0</v>
      </c>
      <c r="BX8" s="62">
        <v>1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710</v>
      </c>
      <c r="CH8" s="56" t="s">
        <v>22</v>
      </c>
    </row>
    <row r="9" spans="1:86" s="19" customFormat="1" ht="12">
      <c r="A9" s="53" t="s">
        <v>23</v>
      </c>
      <c r="B9" s="63">
        <v>306</v>
      </c>
      <c r="C9" s="63">
        <v>65</v>
      </c>
      <c r="D9" s="63">
        <v>64</v>
      </c>
      <c r="E9" s="63">
        <v>58</v>
      </c>
      <c r="F9" s="63">
        <v>29</v>
      </c>
      <c r="G9" s="63">
        <v>35</v>
      </c>
      <c r="H9" s="63">
        <v>65</v>
      </c>
      <c r="I9" s="63">
        <v>54</v>
      </c>
      <c r="J9" s="63">
        <v>45</v>
      </c>
      <c r="K9" s="63">
        <v>41</v>
      </c>
      <c r="L9" s="63">
        <v>30</v>
      </c>
      <c r="M9" s="63">
        <v>46</v>
      </c>
      <c r="N9" s="63">
        <v>23</v>
      </c>
      <c r="O9" s="63">
        <v>25</v>
      </c>
      <c r="P9" s="63">
        <v>27</v>
      </c>
      <c r="Q9" s="63">
        <v>24</v>
      </c>
      <c r="R9" s="63">
        <v>24</v>
      </c>
      <c r="S9" s="63">
        <v>14</v>
      </c>
      <c r="T9" s="63">
        <v>4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979</v>
      </c>
      <c r="AB9" s="57" t="s">
        <v>23</v>
      </c>
      <c r="AD9" s="53" t="s">
        <v>23</v>
      </c>
      <c r="AE9" s="63">
        <v>15</v>
      </c>
      <c r="AF9" s="63">
        <v>9</v>
      </c>
      <c r="AG9" s="63">
        <v>18</v>
      </c>
      <c r="AH9" s="63">
        <v>12</v>
      </c>
      <c r="AI9" s="63">
        <v>6</v>
      </c>
      <c r="AJ9" s="63">
        <v>8</v>
      </c>
      <c r="AK9" s="63">
        <v>24</v>
      </c>
      <c r="AL9" s="63">
        <v>24</v>
      </c>
      <c r="AM9" s="63">
        <v>24</v>
      </c>
      <c r="AN9" s="63">
        <v>24</v>
      </c>
      <c r="AO9" s="63">
        <v>21</v>
      </c>
      <c r="AP9" s="63">
        <v>34</v>
      </c>
      <c r="AQ9" s="63">
        <v>17</v>
      </c>
      <c r="AR9" s="63">
        <v>23</v>
      </c>
      <c r="AS9" s="63">
        <v>26</v>
      </c>
      <c r="AT9" s="63">
        <v>23</v>
      </c>
      <c r="AU9" s="63">
        <v>24</v>
      </c>
      <c r="AV9" s="63">
        <v>14</v>
      </c>
      <c r="AW9" s="63">
        <v>4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350</v>
      </c>
      <c r="BE9" s="57" t="s">
        <v>23</v>
      </c>
      <c r="BG9" s="53" t="s">
        <v>23</v>
      </c>
      <c r="BH9" s="63">
        <v>250</v>
      </c>
      <c r="BI9" s="63">
        <v>52</v>
      </c>
      <c r="BJ9" s="63">
        <v>39</v>
      </c>
      <c r="BK9" s="63">
        <v>44</v>
      </c>
      <c r="BL9" s="63">
        <v>23</v>
      </c>
      <c r="BM9" s="63">
        <v>27</v>
      </c>
      <c r="BN9" s="63">
        <v>41</v>
      </c>
      <c r="BO9" s="63">
        <v>30</v>
      </c>
      <c r="BP9" s="63">
        <v>20</v>
      </c>
      <c r="BQ9" s="63">
        <v>17</v>
      </c>
      <c r="BR9" s="63">
        <v>9</v>
      </c>
      <c r="BS9" s="63">
        <v>12</v>
      </c>
      <c r="BT9" s="63">
        <v>3</v>
      </c>
      <c r="BU9" s="63">
        <v>2</v>
      </c>
      <c r="BV9" s="63">
        <v>1</v>
      </c>
      <c r="BW9" s="63">
        <v>1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571</v>
      </c>
      <c r="CH9" s="57" t="s">
        <v>23</v>
      </c>
    </row>
    <row r="10" spans="1:86" s="19" customFormat="1" ht="12">
      <c r="A10" s="53" t="s">
        <v>24</v>
      </c>
      <c r="B10" s="63">
        <v>152</v>
      </c>
      <c r="C10" s="63">
        <v>32</v>
      </c>
      <c r="D10" s="63">
        <v>34</v>
      </c>
      <c r="E10" s="63">
        <v>23</v>
      </c>
      <c r="F10" s="63">
        <v>17</v>
      </c>
      <c r="G10" s="63">
        <v>14</v>
      </c>
      <c r="H10" s="63">
        <v>43</v>
      </c>
      <c r="I10" s="63">
        <v>31</v>
      </c>
      <c r="J10" s="63">
        <v>33</v>
      </c>
      <c r="K10" s="63">
        <v>25</v>
      </c>
      <c r="L10" s="63">
        <v>20</v>
      </c>
      <c r="M10" s="63">
        <v>13</v>
      </c>
      <c r="N10" s="63">
        <v>23</v>
      </c>
      <c r="O10" s="63">
        <v>24</v>
      </c>
      <c r="P10" s="63">
        <v>19</v>
      </c>
      <c r="Q10" s="63">
        <v>23</v>
      </c>
      <c r="R10" s="63">
        <v>11</v>
      </c>
      <c r="S10" s="63">
        <v>10</v>
      </c>
      <c r="T10" s="63">
        <v>7</v>
      </c>
      <c r="U10" s="63">
        <v>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556</v>
      </c>
      <c r="AB10" s="57" t="s">
        <v>24</v>
      </c>
      <c r="AD10" s="53" t="s">
        <v>24</v>
      </c>
      <c r="AE10" s="63">
        <v>3</v>
      </c>
      <c r="AF10" s="63">
        <v>11</v>
      </c>
      <c r="AG10" s="63">
        <v>19</v>
      </c>
      <c r="AH10" s="63">
        <v>17</v>
      </c>
      <c r="AI10" s="63">
        <v>7</v>
      </c>
      <c r="AJ10" s="63">
        <v>8</v>
      </c>
      <c r="AK10" s="63">
        <v>19</v>
      </c>
      <c r="AL10" s="63">
        <v>13</v>
      </c>
      <c r="AM10" s="63">
        <v>12</v>
      </c>
      <c r="AN10" s="63">
        <v>4</v>
      </c>
      <c r="AO10" s="63">
        <v>9</v>
      </c>
      <c r="AP10" s="63">
        <v>7</v>
      </c>
      <c r="AQ10" s="63">
        <v>10</v>
      </c>
      <c r="AR10" s="63">
        <v>13</v>
      </c>
      <c r="AS10" s="63">
        <v>14</v>
      </c>
      <c r="AT10" s="63">
        <v>19</v>
      </c>
      <c r="AU10" s="63">
        <v>11</v>
      </c>
      <c r="AV10" s="63">
        <v>10</v>
      </c>
      <c r="AW10" s="63">
        <v>7</v>
      </c>
      <c r="AX10" s="63">
        <v>2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215</v>
      </c>
      <c r="BE10" s="57" t="s">
        <v>24</v>
      </c>
      <c r="BG10" s="53" t="s">
        <v>24</v>
      </c>
      <c r="BH10" s="63">
        <v>108</v>
      </c>
      <c r="BI10" s="63">
        <v>13</v>
      </c>
      <c r="BJ10" s="63">
        <v>9</v>
      </c>
      <c r="BK10" s="63">
        <v>6</v>
      </c>
      <c r="BL10" s="63">
        <v>10</v>
      </c>
      <c r="BM10" s="63">
        <v>6</v>
      </c>
      <c r="BN10" s="63">
        <v>24</v>
      </c>
      <c r="BO10" s="63">
        <v>18</v>
      </c>
      <c r="BP10" s="63">
        <v>21</v>
      </c>
      <c r="BQ10" s="63">
        <v>21</v>
      </c>
      <c r="BR10" s="63">
        <v>10</v>
      </c>
      <c r="BS10" s="63">
        <v>6</v>
      </c>
      <c r="BT10" s="63">
        <v>11</v>
      </c>
      <c r="BU10" s="63">
        <v>10</v>
      </c>
      <c r="BV10" s="63">
        <v>5</v>
      </c>
      <c r="BW10" s="63">
        <v>4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282</v>
      </c>
      <c r="CH10" s="57" t="s">
        <v>24</v>
      </c>
    </row>
    <row r="11" spans="1:86" s="19" customFormat="1" ht="12">
      <c r="A11" s="53" t="s">
        <v>25</v>
      </c>
      <c r="B11" s="63">
        <v>61</v>
      </c>
      <c r="C11" s="63">
        <v>12</v>
      </c>
      <c r="D11" s="63">
        <v>25</v>
      </c>
      <c r="E11" s="63">
        <v>11</v>
      </c>
      <c r="F11" s="63">
        <v>10</v>
      </c>
      <c r="G11" s="63">
        <v>19</v>
      </c>
      <c r="H11" s="63">
        <v>24</v>
      </c>
      <c r="I11" s="63">
        <v>23</v>
      </c>
      <c r="J11" s="63">
        <v>19</v>
      </c>
      <c r="K11" s="63">
        <v>19</v>
      </c>
      <c r="L11" s="63">
        <v>13</v>
      </c>
      <c r="M11" s="63">
        <v>6</v>
      </c>
      <c r="N11" s="63">
        <v>5</v>
      </c>
      <c r="O11" s="63">
        <v>3</v>
      </c>
      <c r="P11" s="63">
        <v>1</v>
      </c>
      <c r="Q11" s="63">
        <v>3</v>
      </c>
      <c r="R11" s="63">
        <v>3</v>
      </c>
      <c r="S11" s="63">
        <v>2</v>
      </c>
      <c r="T11" s="63">
        <v>1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260</v>
      </c>
      <c r="AB11" s="57" t="s">
        <v>25</v>
      </c>
      <c r="AD11" s="53" t="s">
        <v>25</v>
      </c>
      <c r="AE11" s="63">
        <v>6</v>
      </c>
      <c r="AF11" s="63">
        <v>5</v>
      </c>
      <c r="AG11" s="63">
        <v>16</v>
      </c>
      <c r="AH11" s="63">
        <v>8</v>
      </c>
      <c r="AI11" s="63">
        <v>6</v>
      </c>
      <c r="AJ11" s="63">
        <v>9</v>
      </c>
      <c r="AK11" s="63">
        <v>11</v>
      </c>
      <c r="AL11" s="63">
        <v>3</v>
      </c>
      <c r="AM11" s="63">
        <v>7</v>
      </c>
      <c r="AN11" s="63">
        <v>7</v>
      </c>
      <c r="AO11" s="63">
        <v>5</v>
      </c>
      <c r="AP11" s="63">
        <v>4</v>
      </c>
      <c r="AQ11" s="63">
        <v>3</v>
      </c>
      <c r="AR11" s="63">
        <v>3</v>
      </c>
      <c r="AS11" s="63">
        <v>1</v>
      </c>
      <c r="AT11" s="63">
        <v>3</v>
      </c>
      <c r="AU11" s="63">
        <v>3</v>
      </c>
      <c r="AV11" s="63">
        <v>2</v>
      </c>
      <c r="AW11" s="63">
        <v>1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103</v>
      </c>
      <c r="BE11" s="57" t="s">
        <v>25</v>
      </c>
      <c r="BG11" s="53" t="s">
        <v>25</v>
      </c>
      <c r="BH11" s="63">
        <v>34</v>
      </c>
      <c r="BI11" s="63">
        <v>2</v>
      </c>
      <c r="BJ11" s="63">
        <v>3</v>
      </c>
      <c r="BK11" s="63">
        <v>3</v>
      </c>
      <c r="BL11" s="63">
        <v>3</v>
      </c>
      <c r="BM11" s="63">
        <v>10</v>
      </c>
      <c r="BN11" s="63">
        <v>13</v>
      </c>
      <c r="BO11" s="63">
        <v>20</v>
      </c>
      <c r="BP11" s="63">
        <v>12</v>
      </c>
      <c r="BQ11" s="63">
        <v>12</v>
      </c>
      <c r="BR11" s="63">
        <v>8</v>
      </c>
      <c r="BS11" s="63">
        <v>2</v>
      </c>
      <c r="BT11" s="63">
        <v>2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124</v>
      </c>
      <c r="CH11" s="57" t="s">
        <v>25</v>
      </c>
    </row>
    <row r="12" spans="1:86" s="19" customFormat="1" ht="12">
      <c r="A12" s="53" t="s">
        <v>26</v>
      </c>
      <c r="B12" s="63">
        <v>19</v>
      </c>
      <c r="C12" s="63">
        <v>4</v>
      </c>
      <c r="D12" s="63">
        <v>14</v>
      </c>
      <c r="E12" s="63">
        <v>15</v>
      </c>
      <c r="F12" s="63">
        <v>7</v>
      </c>
      <c r="G12" s="63">
        <v>12</v>
      </c>
      <c r="H12" s="63">
        <v>27</v>
      </c>
      <c r="I12" s="63">
        <v>14</v>
      </c>
      <c r="J12" s="63">
        <v>10</v>
      </c>
      <c r="K12" s="63">
        <v>8</v>
      </c>
      <c r="L12" s="63">
        <v>7</v>
      </c>
      <c r="M12" s="63">
        <v>4</v>
      </c>
      <c r="N12" s="63">
        <v>1</v>
      </c>
      <c r="O12" s="63">
        <v>2</v>
      </c>
      <c r="P12" s="63">
        <v>0</v>
      </c>
      <c r="Q12" s="63">
        <v>2</v>
      </c>
      <c r="R12" s="63">
        <v>1</v>
      </c>
      <c r="S12" s="63">
        <v>1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148</v>
      </c>
      <c r="AB12" s="57" t="s">
        <v>26</v>
      </c>
      <c r="AD12" s="53" t="s">
        <v>26</v>
      </c>
      <c r="AE12" s="63">
        <v>1</v>
      </c>
      <c r="AF12" s="63">
        <v>1</v>
      </c>
      <c r="AG12" s="63">
        <v>6</v>
      </c>
      <c r="AH12" s="63">
        <v>12</v>
      </c>
      <c r="AI12" s="63">
        <v>4</v>
      </c>
      <c r="AJ12" s="63">
        <v>7</v>
      </c>
      <c r="AK12" s="63">
        <v>17</v>
      </c>
      <c r="AL12" s="63">
        <v>8</v>
      </c>
      <c r="AM12" s="63">
        <v>4</v>
      </c>
      <c r="AN12" s="63">
        <v>4</v>
      </c>
      <c r="AO12" s="63">
        <v>3</v>
      </c>
      <c r="AP12" s="63">
        <v>3</v>
      </c>
      <c r="AQ12" s="63">
        <v>1</v>
      </c>
      <c r="AR12" s="63">
        <v>1</v>
      </c>
      <c r="AS12" s="63">
        <v>0</v>
      </c>
      <c r="AT12" s="63">
        <v>1</v>
      </c>
      <c r="AU12" s="63">
        <v>1</v>
      </c>
      <c r="AV12" s="63">
        <v>1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75</v>
      </c>
      <c r="BE12" s="57" t="s">
        <v>26</v>
      </c>
      <c r="BG12" s="53" t="s">
        <v>26</v>
      </c>
      <c r="BH12" s="63">
        <v>10</v>
      </c>
      <c r="BI12" s="63">
        <v>0</v>
      </c>
      <c r="BJ12" s="63">
        <v>3</v>
      </c>
      <c r="BK12" s="63">
        <v>1</v>
      </c>
      <c r="BL12" s="63">
        <v>2</v>
      </c>
      <c r="BM12" s="63">
        <v>4</v>
      </c>
      <c r="BN12" s="63">
        <v>10</v>
      </c>
      <c r="BO12" s="63">
        <v>6</v>
      </c>
      <c r="BP12" s="63">
        <v>6</v>
      </c>
      <c r="BQ12" s="63">
        <v>4</v>
      </c>
      <c r="BR12" s="63">
        <v>4</v>
      </c>
      <c r="BS12" s="63">
        <v>1</v>
      </c>
      <c r="BT12" s="63">
        <v>0</v>
      </c>
      <c r="BU12" s="63">
        <v>1</v>
      </c>
      <c r="BV12" s="63">
        <v>0</v>
      </c>
      <c r="BW12" s="63">
        <v>1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53</v>
      </c>
      <c r="CH12" s="57" t="s">
        <v>26</v>
      </c>
    </row>
    <row r="13" spans="1:86" s="19" customFormat="1" ht="12">
      <c r="A13" s="54" t="s">
        <v>27</v>
      </c>
      <c r="B13" s="64">
        <v>24</v>
      </c>
      <c r="C13" s="64">
        <v>15</v>
      </c>
      <c r="D13" s="64">
        <v>9</v>
      </c>
      <c r="E13" s="64">
        <v>5</v>
      </c>
      <c r="F13" s="64">
        <v>6</v>
      </c>
      <c r="G13" s="64">
        <v>3</v>
      </c>
      <c r="H13" s="64">
        <v>14</v>
      </c>
      <c r="I13" s="64">
        <v>22</v>
      </c>
      <c r="J13" s="64">
        <v>15</v>
      </c>
      <c r="K13" s="64">
        <v>7</v>
      </c>
      <c r="L13" s="64">
        <v>4</v>
      </c>
      <c r="M13" s="64">
        <v>1</v>
      </c>
      <c r="N13" s="64">
        <v>6</v>
      </c>
      <c r="O13" s="64">
        <v>12</v>
      </c>
      <c r="P13" s="64">
        <v>4</v>
      </c>
      <c r="Q13" s="64">
        <v>5</v>
      </c>
      <c r="R13" s="64">
        <v>4</v>
      </c>
      <c r="S13" s="64">
        <v>0</v>
      </c>
      <c r="T13" s="64">
        <v>1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157</v>
      </c>
      <c r="AB13" s="58" t="s">
        <v>27</v>
      </c>
      <c r="AD13" s="54" t="s">
        <v>27</v>
      </c>
      <c r="AE13" s="64">
        <v>3</v>
      </c>
      <c r="AF13" s="64">
        <v>9</v>
      </c>
      <c r="AG13" s="64">
        <v>5</v>
      </c>
      <c r="AH13" s="64">
        <v>5</v>
      </c>
      <c r="AI13" s="64">
        <v>4</v>
      </c>
      <c r="AJ13" s="64">
        <v>1</v>
      </c>
      <c r="AK13" s="64">
        <v>3</v>
      </c>
      <c r="AL13" s="64">
        <v>5</v>
      </c>
      <c r="AM13" s="64">
        <v>11</v>
      </c>
      <c r="AN13" s="64">
        <v>0</v>
      </c>
      <c r="AO13" s="64">
        <v>3</v>
      </c>
      <c r="AP13" s="64">
        <v>1</v>
      </c>
      <c r="AQ13" s="64">
        <v>4</v>
      </c>
      <c r="AR13" s="64">
        <v>11</v>
      </c>
      <c r="AS13" s="64">
        <v>4</v>
      </c>
      <c r="AT13" s="64">
        <v>5</v>
      </c>
      <c r="AU13" s="64">
        <v>4</v>
      </c>
      <c r="AV13" s="64">
        <v>0</v>
      </c>
      <c r="AW13" s="64">
        <v>1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79</v>
      </c>
      <c r="BE13" s="58" t="s">
        <v>27</v>
      </c>
      <c r="BG13" s="54" t="s">
        <v>27</v>
      </c>
      <c r="BH13" s="64">
        <v>14</v>
      </c>
      <c r="BI13" s="64">
        <v>3</v>
      </c>
      <c r="BJ13" s="64">
        <v>4</v>
      </c>
      <c r="BK13" s="64">
        <v>0</v>
      </c>
      <c r="BL13" s="64">
        <v>2</v>
      </c>
      <c r="BM13" s="64">
        <v>2</v>
      </c>
      <c r="BN13" s="64">
        <v>11</v>
      </c>
      <c r="BO13" s="64">
        <v>17</v>
      </c>
      <c r="BP13" s="64">
        <v>4</v>
      </c>
      <c r="BQ13" s="64">
        <v>7</v>
      </c>
      <c r="BR13" s="64">
        <v>1</v>
      </c>
      <c r="BS13" s="64">
        <v>0</v>
      </c>
      <c r="BT13" s="64">
        <v>2</v>
      </c>
      <c r="BU13" s="64">
        <v>1</v>
      </c>
      <c r="BV13" s="64">
        <v>0</v>
      </c>
      <c r="BW13" s="64">
        <v>0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4">
        <v>0</v>
      </c>
      <c r="CD13" s="64">
        <v>0</v>
      </c>
      <c r="CE13" s="64">
        <v>0</v>
      </c>
      <c r="CF13" s="64">
        <v>0</v>
      </c>
      <c r="CG13" s="64">
        <v>68</v>
      </c>
      <c r="CH13" s="58" t="s">
        <v>27</v>
      </c>
    </row>
    <row r="14" spans="1:86" s="8" customFormat="1" ht="12">
      <c r="A14" s="52" t="s">
        <v>28</v>
      </c>
      <c r="B14" s="65">
        <v>1020</v>
      </c>
      <c r="C14" s="65">
        <v>181</v>
      </c>
      <c r="D14" s="65">
        <v>221</v>
      </c>
      <c r="E14" s="65">
        <v>178</v>
      </c>
      <c r="F14" s="65">
        <v>113</v>
      </c>
      <c r="G14" s="65">
        <v>129</v>
      </c>
      <c r="H14" s="65">
        <v>272</v>
      </c>
      <c r="I14" s="65">
        <v>243</v>
      </c>
      <c r="J14" s="65">
        <v>215</v>
      </c>
      <c r="K14" s="65">
        <v>184</v>
      </c>
      <c r="L14" s="65">
        <v>138</v>
      </c>
      <c r="M14" s="65">
        <v>142</v>
      </c>
      <c r="N14" s="65">
        <v>109</v>
      </c>
      <c r="O14" s="65">
        <v>119</v>
      </c>
      <c r="P14" s="65">
        <v>94</v>
      </c>
      <c r="Q14" s="65">
        <v>104</v>
      </c>
      <c r="R14" s="65">
        <v>91</v>
      </c>
      <c r="S14" s="65">
        <v>54</v>
      </c>
      <c r="T14" s="65">
        <v>26</v>
      </c>
      <c r="U14" s="65">
        <v>5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3638</v>
      </c>
      <c r="AB14" s="59" t="s">
        <v>28</v>
      </c>
      <c r="AD14" s="52" t="s">
        <v>28</v>
      </c>
      <c r="AE14" s="65">
        <v>46</v>
      </c>
      <c r="AF14" s="65">
        <v>55</v>
      </c>
      <c r="AG14" s="65">
        <v>104</v>
      </c>
      <c r="AH14" s="65">
        <v>94</v>
      </c>
      <c r="AI14" s="65">
        <v>54</v>
      </c>
      <c r="AJ14" s="65">
        <v>63</v>
      </c>
      <c r="AK14" s="65">
        <v>129</v>
      </c>
      <c r="AL14" s="65">
        <v>104</v>
      </c>
      <c r="AM14" s="65">
        <v>95</v>
      </c>
      <c r="AN14" s="65">
        <v>83</v>
      </c>
      <c r="AO14" s="65">
        <v>83</v>
      </c>
      <c r="AP14" s="65">
        <v>106</v>
      </c>
      <c r="AQ14" s="65">
        <v>78</v>
      </c>
      <c r="AR14" s="65">
        <v>98</v>
      </c>
      <c r="AS14" s="65">
        <v>86</v>
      </c>
      <c r="AT14" s="65">
        <v>98</v>
      </c>
      <c r="AU14" s="65">
        <v>90</v>
      </c>
      <c r="AV14" s="65">
        <v>54</v>
      </c>
      <c r="AW14" s="65">
        <v>26</v>
      </c>
      <c r="AX14" s="65">
        <v>5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1551</v>
      </c>
      <c r="BE14" s="59" t="s">
        <v>28</v>
      </c>
      <c r="BG14" s="52" t="s">
        <v>28</v>
      </c>
      <c r="BH14" s="65">
        <v>784</v>
      </c>
      <c r="BI14" s="65">
        <v>93</v>
      </c>
      <c r="BJ14" s="65">
        <v>88</v>
      </c>
      <c r="BK14" s="65">
        <v>77</v>
      </c>
      <c r="BL14" s="65">
        <v>54</v>
      </c>
      <c r="BM14" s="65">
        <v>62</v>
      </c>
      <c r="BN14" s="65">
        <v>143</v>
      </c>
      <c r="BO14" s="65">
        <v>139</v>
      </c>
      <c r="BP14" s="65">
        <v>118</v>
      </c>
      <c r="BQ14" s="65">
        <v>100</v>
      </c>
      <c r="BR14" s="65">
        <v>54</v>
      </c>
      <c r="BS14" s="65">
        <v>36</v>
      </c>
      <c r="BT14" s="65">
        <v>26</v>
      </c>
      <c r="BU14" s="65">
        <v>20</v>
      </c>
      <c r="BV14" s="65">
        <v>7</v>
      </c>
      <c r="BW14" s="65">
        <v>6</v>
      </c>
      <c r="BX14" s="65">
        <v>1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1808</v>
      </c>
      <c r="CH14" s="59" t="s">
        <v>28</v>
      </c>
    </row>
    <row r="15" spans="1:86" s="19" customFormat="1" ht="12">
      <c r="A15" s="4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45"/>
      <c r="AD15" s="44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45"/>
      <c r="BG15" s="4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45"/>
    </row>
    <row r="16" spans="1:86" s="19" customFormat="1" ht="12">
      <c r="A16" s="50" t="s">
        <v>29</v>
      </c>
      <c r="B16" s="61">
        <v>749</v>
      </c>
      <c r="C16" s="62">
        <v>90</v>
      </c>
      <c r="D16" s="62">
        <v>119</v>
      </c>
      <c r="E16" s="62">
        <v>88</v>
      </c>
      <c r="F16" s="62">
        <v>92</v>
      </c>
      <c r="G16" s="62">
        <v>68</v>
      </c>
      <c r="H16" s="62">
        <v>127</v>
      </c>
      <c r="I16" s="62">
        <v>105</v>
      </c>
      <c r="J16" s="62">
        <v>122</v>
      </c>
      <c r="K16" s="62">
        <v>89</v>
      </c>
      <c r="L16" s="62">
        <v>72</v>
      </c>
      <c r="M16" s="62">
        <v>97</v>
      </c>
      <c r="N16" s="62">
        <v>68</v>
      </c>
      <c r="O16" s="62">
        <v>58</v>
      </c>
      <c r="P16" s="62">
        <v>78</v>
      </c>
      <c r="Q16" s="62">
        <v>61</v>
      </c>
      <c r="R16" s="62">
        <v>50</v>
      </c>
      <c r="S16" s="62">
        <v>24</v>
      </c>
      <c r="T16" s="62">
        <v>12</v>
      </c>
      <c r="U16" s="62">
        <v>3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2172</v>
      </c>
      <c r="AB16" s="56" t="s">
        <v>29</v>
      </c>
      <c r="AD16" s="50" t="s">
        <v>29</v>
      </c>
      <c r="AE16" s="61">
        <v>35</v>
      </c>
      <c r="AF16" s="62">
        <v>26</v>
      </c>
      <c r="AG16" s="62">
        <v>57</v>
      </c>
      <c r="AH16" s="62">
        <v>45</v>
      </c>
      <c r="AI16" s="62">
        <v>58</v>
      </c>
      <c r="AJ16" s="62">
        <v>41</v>
      </c>
      <c r="AK16" s="62">
        <v>75</v>
      </c>
      <c r="AL16" s="62">
        <v>61</v>
      </c>
      <c r="AM16" s="62">
        <v>68</v>
      </c>
      <c r="AN16" s="62">
        <v>60</v>
      </c>
      <c r="AO16" s="62">
        <v>61</v>
      </c>
      <c r="AP16" s="62">
        <v>79</v>
      </c>
      <c r="AQ16" s="62">
        <v>54</v>
      </c>
      <c r="AR16" s="62">
        <v>52</v>
      </c>
      <c r="AS16" s="62">
        <v>73</v>
      </c>
      <c r="AT16" s="62">
        <v>58</v>
      </c>
      <c r="AU16" s="62">
        <v>48</v>
      </c>
      <c r="AV16" s="62">
        <v>23</v>
      </c>
      <c r="AW16" s="62">
        <v>12</v>
      </c>
      <c r="AX16" s="62">
        <v>3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989</v>
      </c>
      <c r="BE16" s="56" t="s">
        <v>29</v>
      </c>
      <c r="BG16" s="50" t="s">
        <v>29</v>
      </c>
      <c r="BH16" s="61">
        <v>613</v>
      </c>
      <c r="BI16" s="62">
        <v>46</v>
      </c>
      <c r="BJ16" s="62">
        <v>50</v>
      </c>
      <c r="BK16" s="62">
        <v>40</v>
      </c>
      <c r="BL16" s="62">
        <v>30</v>
      </c>
      <c r="BM16" s="62">
        <v>24</v>
      </c>
      <c r="BN16" s="62">
        <v>52</v>
      </c>
      <c r="BO16" s="62">
        <v>43</v>
      </c>
      <c r="BP16" s="62">
        <v>52</v>
      </c>
      <c r="BQ16" s="62">
        <v>28</v>
      </c>
      <c r="BR16" s="62">
        <v>11</v>
      </c>
      <c r="BS16" s="62">
        <v>18</v>
      </c>
      <c r="BT16" s="62">
        <v>13</v>
      </c>
      <c r="BU16" s="62">
        <v>6</v>
      </c>
      <c r="BV16" s="62">
        <v>5</v>
      </c>
      <c r="BW16" s="62">
        <v>3</v>
      </c>
      <c r="BX16" s="62">
        <v>2</v>
      </c>
      <c r="BY16" s="62">
        <v>1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1037</v>
      </c>
      <c r="CH16" s="56" t="s">
        <v>29</v>
      </c>
    </row>
    <row r="17" spans="1:86" s="19" customFormat="1" ht="12">
      <c r="A17" s="50" t="s">
        <v>30</v>
      </c>
      <c r="B17" s="62">
        <v>467</v>
      </c>
      <c r="C17" s="62">
        <v>44</v>
      </c>
      <c r="D17" s="62">
        <v>47</v>
      </c>
      <c r="E17" s="62">
        <v>43</v>
      </c>
      <c r="F17" s="62">
        <v>36</v>
      </c>
      <c r="G17" s="62">
        <v>29</v>
      </c>
      <c r="H17" s="62">
        <v>58</v>
      </c>
      <c r="I17" s="62">
        <v>69</v>
      </c>
      <c r="J17" s="62">
        <v>48</v>
      </c>
      <c r="K17" s="62">
        <v>33</v>
      </c>
      <c r="L17" s="62">
        <v>19</v>
      </c>
      <c r="M17" s="62">
        <v>34</v>
      </c>
      <c r="N17" s="62">
        <v>17</v>
      </c>
      <c r="O17" s="62">
        <v>23</v>
      </c>
      <c r="P17" s="62">
        <v>23</v>
      </c>
      <c r="Q17" s="62">
        <v>23</v>
      </c>
      <c r="R17" s="62">
        <v>9</v>
      </c>
      <c r="S17" s="62">
        <v>8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1030</v>
      </c>
      <c r="AB17" s="56" t="s">
        <v>30</v>
      </c>
      <c r="AD17" s="50" t="s">
        <v>30</v>
      </c>
      <c r="AE17" s="62">
        <v>9</v>
      </c>
      <c r="AF17" s="62">
        <v>20</v>
      </c>
      <c r="AG17" s="62">
        <v>27</v>
      </c>
      <c r="AH17" s="62">
        <v>22</v>
      </c>
      <c r="AI17" s="62">
        <v>21</v>
      </c>
      <c r="AJ17" s="62">
        <v>20</v>
      </c>
      <c r="AK17" s="62">
        <v>33</v>
      </c>
      <c r="AL17" s="62">
        <v>32</v>
      </c>
      <c r="AM17" s="62">
        <v>24</v>
      </c>
      <c r="AN17" s="62">
        <v>23</v>
      </c>
      <c r="AO17" s="62">
        <v>14</v>
      </c>
      <c r="AP17" s="62">
        <v>31</v>
      </c>
      <c r="AQ17" s="62">
        <v>14</v>
      </c>
      <c r="AR17" s="62">
        <v>21</v>
      </c>
      <c r="AS17" s="62">
        <v>22</v>
      </c>
      <c r="AT17" s="62">
        <v>23</v>
      </c>
      <c r="AU17" s="62">
        <v>9</v>
      </c>
      <c r="AV17" s="62">
        <v>8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373</v>
      </c>
      <c r="BE17" s="56" t="s">
        <v>30</v>
      </c>
      <c r="BG17" s="50" t="s">
        <v>30</v>
      </c>
      <c r="BH17" s="62">
        <v>409</v>
      </c>
      <c r="BI17" s="62">
        <v>15</v>
      </c>
      <c r="BJ17" s="62">
        <v>19</v>
      </c>
      <c r="BK17" s="62">
        <v>21</v>
      </c>
      <c r="BL17" s="62">
        <v>12</v>
      </c>
      <c r="BM17" s="62">
        <v>9</v>
      </c>
      <c r="BN17" s="62">
        <v>25</v>
      </c>
      <c r="BO17" s="62">
        <v>37</v>
      </c>
      <c r="BP17" s="62">
        <v>23</v>
      </c>
      <c r="BQ17" s="62">
        <v>10</v>
      </c>
      <c r="BR17" s="62">
        <v>5</v>
      </c>
      <c r="BS17" s="62">
        <v>2</v>
      </c>
      <c r="BT17" s="62">
        <v>3</v>
      </c>
      <c r="BU17" s="62">
        <v>2</v>
      </c>
      <c r="BV17" s="62">
        <v>1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593</v>
      </c>
      <c r="CH17" s="56" t="s">
        <v>30</v>
      </c>
    </row>
    <row r="18" spans="1:86" s="19" customFormat="1" ht="12">
      <c r="A18" s="50" t="s">
        <v>31</v>
      </c>
      <c r="B18" s="62">
        <v>189</v>
      </c>
      <c r="C18" s="62">
        <v>22</v>
      </c>
      <c r="D18" s="62">
        <v>36</v>
      </c>
      <c r="E18" s="62">
        <v>19</v>
      </c>
      <c r="F18" s="62">
        <v>16</v>
      </c>
      <c r="G18" s="62">
        <v>11</v>
      </c>
      <c r="H18" s="62">
        <v>25</v>
      </c>
      <c r="I18" s="62">
        <v>38</v>
      </c>
      <c r="J18" s="62">
        <v>20</v>
      </c>
      <c r="K18" s="62">
        <v>15</v>
      </c>
      <c r="L18" s="62">
        <v>21</v>
      </c>
      <c r="M18" s="62">
        <v>14</v>
      </c>
      <c r="N18" s="62">
        <v>17</v>
      </c>
      <c r="O18" s="62">
        <v>15</v>
      </c>
      <c r="P18" s="62">
        <v>12</v>
      </c>
      <c r="Q18" s="62">
        <v>14</v>
      </c>
      <c r="R18" s="62">
        <v>2</v>
      </c>
      <c r="S18" s="62">
        <v>3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489</v>
      </c>
      <c r="AB18" s="56" t="s">
        <v>31</v>
      </c>
      <c r="AD18" s="50" t="s">
        <v>31</v>
      </c>
      <c r="AE18" s="62">
        <v>5</v>
      </c>
      <c r="AF18" s="62">
        <v>9</v>
      </c>
      <c r="AG18" s="62">
        <v>19</v>
      </c>
      <c r="AH18" s="62">
        <v>5</v>
      </c>
      <c r="AI18" s="62">
        <v>7</v>
      </c>
      <c r="AJ18" s="62">
        <v>9</v>
      </c>
      <c r="AK18" s="62">
        <v>11</v>
      </c>
      <c r="AL18" s="62">
        <v>19</v>
      </c>
      <c r="AM18" s="62">
        <v>12</v>
      </c>
      <c r="AN18" s="62">
        <v>7</v>
      </c>
      <c r="AO18" s="62">
        <v>18</v>
      </c>
      <c r="AP18" s="62">
        <v>12</v>
      </c>
      <c r="AQ18" s="62">
        <v>14</v>
      </c>
      <c r="AR18" s="62">
        <v>15</v>
      </c>
      <c r="AS18" s="62">
        <v>11</v>
      </c>
      <c r="AT18" s="62">
        <v>14</v>
      </c>
      <c r="AU18" s="62">
        <v>2</v>
      </c>
      <c r="AV18" s="62">
        <v>3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192</v>
      </c>
      <c r="BE18" s="56" t="s">
        <v>31</v>
      </c>
      <c r="BG18" s="50" t="s">
        <v>31</v>
      </c>
      <c r="BH18" s="62">
        <v>165</v>
      </c>
      <c r="BI18" s="62">
        <v>9</v>
      </c>
      <c r="BJ18" s="62">
        <v>15</v>
      </c>
      <c r="BK18" s="62">
        <v>14</v>
      </c>
      <c r="BL18" s="62">
        <v>7</v>
      </c>
      <c r="BM18" s="62">
        <v>2</v>
      </c>
      <c r="BN18" s="62">
        <v>14</v>
      </c>
      <c r="BO18" s="62">
        <v>19</v>
      </c>
      <c r="BP18" s="62">
        <v>8</v>
      </c>
      <c r="BQ18" s="62">
        <v>8</v>
      </c>
      <c r="BR18" s="62">
        <v>3</v>
      </c>
      <c r="BS18" s="62">
        <v>1</v>
      </c>
      <c r="BT18" s="62">
        <v>2</v>
      </c>
      <c r="BU18" s="62">
        <v>0</v>
      </c>
      <c r="BV18" s="62">
        <v>1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268</v>
      </c>
      <c r="CH18" s="56" t="s">
        <v>31</v>
      </c>
    </row>
    <row r="19" spans="1:86" s="19" customFormat="1" ht="12">
      <c r="A19" s="50" t="s">
        <v>32</v>
      </c>
      <c r="B19" s="62">
        <v>443</v>
      </c>
      <c r="C19" s="62">
        <v>36</v>
      </c>
      <c r="D19" s="62">
        <v>66</v>
      </c>
      <c r="E19" s="62">
        <v>40</v>
      </c>
      <c r="F19" s="62">
        <v>31</v>
      </c>
      <c r="G19" s="62">
        <v>26</v>
      </c>
      <c r="H19" s="62">
        <v>53</v>
      </c>
      <c r="I19" s="62">
        <v>69</v>
      </c>
      <c r="J19" s="62">
        <v>41</v>
      </c>
      <c r="K19" s="62">
        <v>29</v>
      </c>
      <c r="L19" s="62">
        <v>18</v>
      </c>
      <c r="M19" s="62">
        <v>22</v>
      </c>
      <c r="N19" s="62">
        <v>16</v>
      </c>
      <c r="O19" s="62">
        <v>11</v>
      </c>
      <c r="P19" s="62">
        <v>13</v>
      </c>
      <c r="Q19" s="62">
        <v>17</v>
      </c>
      <c r="R19" s="62">
        <v>5</v>
      </c>
      <c r="S19" s="62">
        <v>4</v>
      </c>
      <c r="T19" s="62">
        <v>1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941</v>
      </c>
      <c r="AB19" s="56" t="s">
        <v>32</v>
      </c>
      <c r="AD19" s="50" t="s">
        <v>32</v>
      </c>
      <c r="AE19" s="62">
        <v>13</v>
      </c>
      <c r="AF19" s="62">
        <v>11</v>
      </c>
      <c r="AG19" s="62">
        <v>27</v>
      </c>
      <c r="AH19" s="62">
        <v>25</v>
      </c>
      <c r="AI19" s="62">
        <v>11</v>
      </c>
      <c r="AJ19" s="62">
        <v>18</v>
      </c>
      <c r="AK19" s="62">
        <v>29</v>
      </c>
      <c r="AL19" s="62">
        <v>39</v>
      </c>
      <c r="AM19" s="62">
        <v>29</v>
      </c>
      <c r="AN19" s="62">
        <v>18</v>
      </c>
      <c r="AO19" s="62">
        <v>15</v>
      </c>
      <c r="AP19" s="62">
        <v>20</v>
      </c>
      <c r="AQ19" s="62">
        <v>15</v>
      </c>
      <c r="AR19" s="62">
        <v>11</v>
      </c>
      <c r="AS19" s="62">
        <v>12</v>
      </c>
      <c r="AT19" s="62">
        <v>16</v>
      </c>
      <c r="AU19" s="62">
        <v>5</v>
      </c>
      <c r="AV19" s="62">
        <v>4</v>
      </c>
      <c r="AW19" s="62">
        <v>1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319</v>
      </c>
      <c r="BE19" s="56" t="s">
        <v>32</v>
      </c>
      <c r="BG19" s="50" t="s">
        <v>32</v>
      </c>
      <c r="BH19" s="62">
        <v>399</v>
      </c>
      <c r="BI19" s="62">
        <v>21</v>
      </c>
      <c r="BJ19" s="62">
        <v>32</v>
      </c>
      <c r="BK19" s="62">
        <v>11</v>
      </c>
      <c r="BL19" s="62">
        <v>19</v>
      </c>
      <c r="BM19" s="62">
        <v>8</v>
      </c>
      <c r="BN19" s="62">
        <v>24</v>
      </c>
      <c r="BO19" s="62">
        <v>29</v>
      </c>
      <c r="BP19" s="62">
        <v>11</v>
      </c>
      <c r="BQ19" s="62">
        <v>11</v>
      </c>
      <c r="BR19" s="62">
        <v>3</v>
      </c>
      <c r="BS19" s="62">
        <v>2</v>
      </c>
      <c r="BT19" s="62">
        <v>1</v>
      </c>
      <c r="BU19" s="62">
        <v>0</v>
      </c>
      <c r="BV19" s="62">
        <v>1</v>
      </c>
      <c r="BW19" s="62">
        <v>1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573</v>
      </c>
      <c r="CH19" s="56" t="s">
        <v>32</v>
      </c>
    </row>
    <row r="20" spans="1:86" s="19" customFormat="1" ht="12">
      <c r="A20" s="50" t="s">
        <v>33</v>
      </c>
      <c r="B20" s="62">
        <v>222</v>
      </c>
      <c r="C20" s="62">
        <v>24</v>
      </c>
      <c r="D20" s="62">
        <v>15</v>
      </c>
      <c r="E20" s="62">
        <v>14</v>
      </c>
      <c r="F20" s="62">
        <v>19</v>
      </c>
      <c r="G20" s="62">
        <v>16</v>
      </c>
      <c r="H20" s="62">
        <v>27</v>
      </c>
      <c r="I20" s="62">
        <v>29</v>
      </c>
      <c r="J20" s="62">
        <v>20</v>
      </c>
      <c r="K20" s="62">
        <v>6</v>
      </c>
      <c r="L20" s="62">
        <v>10</v>
      </c>
      <c r="M20" s="62">
        <v>12</v>
      </c>
      <c r="N20" s="62">
        <v>11</v>
      </c>
      <c r="O20" s="62">
        <v>14</v>
      </c>
      <c r="P20" s="62">
        <v>8</v>
      </c>
      <c r="Q20" s="62">
        <v>13</v>
      </c>
      <c r="R20" s="62">
        <v>8</v>
      </c>
      <c r="S20" s="62">
        <v>1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469</v>
      </c>
      <c r="AB20" s="56" t="s">
        <v>33</v>
      </c>
      <c r="AD20" s="50" t="s">
        <v>33</v>
      </c>
      <c r="AE20" s="62">
        <v>6</v>
      </c>
      <c r="AF20" s="62">
        <v>9</v>
      </c>
      <c r="AG20" s="62">
        <v>9</v>
      </c>
      <c r="AH20" s="62">
        <v>8</v>
      </c>
      <c r="AI20" s="62">
        <v>13</v>
      </c>
      <c r="AJ20" s="62">
        <v>10</v>
      </c>
      <c r="AK20" s="62">
        <v>13</v>
      </c>
      <c r="AL20" s="62">
        <v>20</v>
      </c>
      <c r="AM20" s="62">
        <v>12</v>
      </c>
      <c r="AN20" s="62">
        <v>5</v>
      </c>
      <c r="AO20" s="62">
        <v>9</v>
      </c>
      <c r="AP20" s="62">
        <v>12</v>
      </c>
      <c r="AQ20" s="62">
        <v>9</v>
      </c>
      <c r="AR20" s="62">
        <v>14</v>
      </c>
      <c r="AS20" s="62">
        <v>8</v>
      </c>
      <c r="AT20" s="62">
        <v>13</v>
      </c>
      <c r="AU20" s="62">
        <v>8</v>
      </c>
      <c r="AV20" s="62">
        <v>1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179</v>
      </c>
      <c r="BE20" s="56" t="s">
        <v>33</v>
      </c>
      <c r="BG20" s="50" t="s">
        <v>33</v>
      </c>
      <c r="BH20" s="62">
        <v>197</v>
      </c>
      <c r="BI20" s="62">
        <v>10</v>
      </c>
      <c r="BJ20" s="62">
        <v>4</v>
      </c>
      <c r="BK20" s="62">
        <v>5</v>
      </c>
      <c r="BL20" s="62">
        <v>6</v>
      </c>
      <c r="BM20" s="62">
        <v>6</v>
      </c>
      <c r="BN20" s="62">
        <v>14</v>
      </c>
      <c r="BO20" s="62">
        <v>9</v>
      </c>
      <c r="BP20" s="62">
        <v>8</v>
      </c>
      <c r="BQ20" s="62">
        <v>1</v>
      </c>
      <c r="BR20" s="62">
        <v>1</v>
      </c>
      <c r="BS20" s="62">
        <v>0</v>
      </c>
      <c r="BT20" s="62">
        <v>2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263</v>
      </c>
      <c r="CH20" s="56" t="s">
        <v>33</v>
      </c>
    </row>
    <row r="21" spans="1:86" s="19" customFormat="1" ht="12">
      <c r="A21" s="51" t="s">
        <v>34</v>
      </c>
      <c r="B21" s="67">
        <v>52</v>
      </c>
      <c r="C21" s="67">
        <v>6</v>
      </c>
      <c r="D21" s="67">
        <v>6</v>
      </c>
      <c r="E21" s="67">
        <v>9</v>
      </c>
      <c r="F21" s="67">
        <v>8</v>
      </c>
      <c r="G21" s="67">
        <v>5</v>
      </c>
      <c r="H21" s="67">
        <v>13</v>
      </c>
      <c r="I21" s="67">
        <v>4</v>
      </c>
      <c r="J21" s="67">
        <v>10</v>
      </c>
      <c r="K21" s="67">
        <v>2</v>
      </c>
      <c r="L21" s="67">
        <v>5</v>
      </c>
      <c r="M21" s="67">
        <v>7</v>
      </c>
      <c r="N21" s="67">
        <v>2</v>
      </c>
      <c r="O21" s="67">
        <v>0</v>
      </c>
      <c r="P21" s="67">
        <v>3</v>
      </c>
      <c r="Q21" s="67">
        <v>5</v>
      </c>
      <c r="R21" s="67">
        <v>2</v>
      </c>
      <c r="S21" s="64">
        <v>1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141</v>
      </c>
      <c r="AB21" s="60" t="s">
        <v>34</v>
      </c>
      <c r="AD21" s="51" t="s">
        <v>34</v>
      </c>
      <c r="AE21" s="67">
        <v>3</v>
      </c>
      <c r="AF21" s="67">
        <v>2</v>
      </c>
      <c r="AG21" s="67">
        <v>3</v>
      </c>
      <c r="AH21" s="67">
        <v>6</v>
      </c>
      <c r="AI21" s="67">
        <v>3</v>
      </c>
      <c r="AJ21" s="67">
        <v>1</v>
      </c>
      <c r="AK21" s="67">
        <v>6</v>
      </c>
      <c r="AL21" s="67">
        <v>1</v>
      </c>
      <c r="AM21" s="67">
        <v>10</v>
      </c>
      <c r="AN21" s="67">
        <v>2</v>
      </c>
      <c r="AO21" s="67">
        <v>3</v>
      </c>
      <c r="AP21" s="67">
        <v>4</v>
      </c>
      <c r="AQ21" s="67">
        <v>2</v>
      </c>
      <c r="AR21" s="67">
        <v>0</v>
      </c>
      <c r="AS21" s="67">
        <v>3</v>
      </c>
      <c r="AT21" s="67">
        <v>5</v>
      </c>
      <c r="AU21" s="67">
        <v>2</v>
      </c>
      <c r="AV21" s="64">
        <v>1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58</v>
      </c>
      <c r="BE21" s="60" t="s">
        <v>34</v>
      </c>
      <c r="BG21" s="51" t="s">
        <v>34</v>
      </c>
      <c r="BH21" s="67">
        <v>43</v>
      </c>
      <c r="BI21" s="67">
        <v>3</v>
      </c>
      <c r="BJ21" s="67">
        <v>2</v>
      </c>
      <c r="BK21" s="67">
        <v>3</v>
      </c>
      <c r="BL21" s="67">
        <v>5</v>
      </c>
      <c r="BM21" s="67">
        <v>4</v>
      </c>
      <c r="BN21" s="67">
        <v>7</v>
      </c>
      <c r="BO21" s="67">
        <v>3</v>
      </c>
      <c r="BP21" s="67">
        <v>0</v>
      </c>
      <c r="BQ21" s="67">
        <v>0</v>
      </c>
      <c r="BR21" s="67">
        <v>2</v>
      </c>
      <c r="BS21" s="67">
        <v>3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4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75</v>
      </c>
      <c r="CH21" s="60" t="s">
        <v>34</v>
      </c>
    </row>
    <row r="22" spans="1:86" s="8" customFormat="1" ht="12">
      <c r="A22" s="52" t="s">
        <v>35</v>
      </c>
      <c r="B22" s="65">
        <v>2122</v>
      </c>
      <c r="C22" s="65">
        <v>222</v>
      </c>
      <c r="D22" s="65">
        <v>289</v>
      </c>
      <c r="E22" s="65">
        <v>213</v>
      </c>
      <c r="F22" s="65">
        <v>202</v>
      </c>
      <c r="G22" s="65">
        <v>155</v>
      </c>
      <c r="H22" s="65">
        <v>303</v>
      </c>
      <c r="I22" s="65">
        <v>314</v>
      </c>
      <c r="J22" s="65">
        <v>261</v>
      </c>
      <c r="K22" s="65">
        <v>174</v>
      </c>
      <c r="L22" s="65">
        <v>145</v>
      </c>
      <c r="M22" s="65">
        <v>186</v>
      </c>
      <c r="N22" s="65">
        <v>131</v>
      </c>
      <c r="O22" s="65">
        <v>121</v>
      </c>
      <c r="P22" s="65">
        <v>137</v>
      </c>
      <c r="Q22" s="65">
        <v>133</v>
      </c>
      <c r="R22" s="65">
        <v>76</v>
      </c>
      <c r="S22" s="65">
        <v>41</v>
      </c>
      <c r="T22" s="65">
        <v>14</v>
      </c>
      <c r="U22" s="65">
        <v>3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5242</v>
      </c>
      <c r="AB22" s="59" t="s">
        <v>35</v>
      </c>
      <c r="AD22" s="52" t="s">
        <v>35</v>
      </c>
      <c r="AE22" s="65">
        <v>71</v>
      </c>
      <c r="AF22" s="65">
        <v>77</v>
      </c>
      <c r="AG22" s="65">
        <v>142</v>
      </c>
      <c r="AH22" s="65">
        <v>111</v>
      </c>
      <c r="AI22" s="65">
        <v>113</v>
      </c>
      <c r="AJ22" s="65">
        <v>99</v>
      </c>
      <c r="AK22" s="65">
        <v>167</v>
      </c>
      <c r="AL22" s="65">
        <v>172</v>
      </c>
      <c r="AM22" s="65">
        <v>155</v>
      </c>
      <c r="AN22" s="65">
        <v>115</v>
      </c>
      <c r="AO22" s="65">
        <v>120</v>
      </c>
      <c r="AP22" s="65">
        <v>158</v>
      </c>
      <c r="AQ22" s="65">
        <v>108</v>
      </c>
      <c r="AR22" s="65">
        <v>113</v>
      </c>
      <c r="AS22" s="65">
        <v>129</v>
      </c>
      <c r="AT22" s="65">
        <v>129</v>
      </c>
      <c r="AU22" s="65">
        <v>74</v>
      </c>
      <c r="AV22" s="65">
        <v>40</v>
      </c>
      <c r="AW22" s="65">
        <v>14</v>
      </c>
      <c r="AX22" s="65">
        <v>3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2110</v>
      </c>
      <c r="BE22" s="59" t="s">
        <v>35</v>
      </c>
      <c r="BG22" s="52" t="s">
        <v>35</v>
      </c>
      <c r="BH22" s="65">
        <v>1826</v>
      </c>
      <c r="BI22" s="65">
        <v>104</v>
      </c>
      <c r="BJ22" s="65">
        <v>122</v>
      </c>
      <c r="BK22" s="65">
        <v>94</v>
      </c>
      <c r="BL22" s="65">
        <v>79</v>
      </c>
      <c r="BM22" s="65">
        <v>53</v>
      </c>
      <c r="BN22" s="65">
        <v>136</v>
      </c>
      <c r="BO22" s="65">
        <v>140</v>
      </c>
      <c r="BP22" s="65">
        <v>102</v>
      </c>
      <c r="BQ22" s="65">
        <v>58</v>
      </c>
      <c r="BR22" s="65">
        <v>25</v>
      </c>
      <c r="BS22" s="65">
        <v>26</v>
      </c>
      <c r="BT22" s="65">
        <v>21</v>
      </c>
      <c r="BU22" s="65">
        <v>8</v>
      </c>
      <c r="BV22" s="65">
        <v>8</v>
      </c>
      <c r="BW22" s="65">
        <v>4</v>
      </c>
      <c r="BX22" s="65">
        <v>2</v>
      </c>
      <c r="BY22" s="65">
        <v>1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2809</v>
      </c>
      <c r="CH22" s="59" t="s">
        <v>35</v>
      </c>
    </row>
    <row r="23" spans="1:86" s="19" customFormat="1" ht="12">
      <c r="A23" s="4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45"/>
      <c r="AD23" s="44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45"/>
      <c r="BG23" s="44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45"/>
    </row>
    <row r="24" spans="1:86" s="19" customFormat="1" ht="12">
      <c r="A24" s="50" t="s">
        <v>36</v>
      </c>
      <c r="B24" s="61">
        <v>802</v>
      </c>
      <c r="C24" s="62">
        <v>110</v>
      </c>
      <c r="D24" s="62">
        <v>137</v>
      </c>
      <c r="E24" s="62">
        <v>107</v>
      </c>
      <c r="F24" s="62">
        <v>86</v>
      </c>
      <c r="G24" s="62">
        <v>57</v>
      </c>
      <c r="H24" s="62">
        <v>115</v>
      </c>
      <c r="I24" s="62">
        <v>141</v>
      </c>
      <c r="J24" s="62">
        <v>112</v>
      </c>
      <c r="K24" s="62">
        <v>101</v>
      </c>
      <c r="L24" s="62">
        <v>110</v>
      </c>
      <c r="M24" s="62">
        <v>160</v>
      </c>
      <c r="N24" s="62">
        <v>94</v>
      </c>
      <c r="O24" s="62">
        <v>102</v>
      </c>
      <c r="P24" s="62">
        <v>125</v>
      </c>
      <c r="Q24" s="62">
        <v>130</v>
      </c>
      <c r="R24" s="62">
        <v>95</v>
      </c>
      <c r="S24" s="62">
        <v>62</v>
      </c>
      <c r="T24" s="62">
        <v>18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2664</v>
      </c>
      <c r="AB24" s="56" t="s">
        <v>36</v>
      </c>
      <c r="AD24" s="50" t="s">
        <v>36</v>
      </c>
      <c r="AE24" s="61">
        <v>30</v>
      </c>
      <c r="AF24" s="62">
        <v>35</v>
      </c>
      <c r="AG24" s="62">
        <v>64</v>
      </c>
      <c r="AH24" s="62">
        <v>68</v>
      </c>
      <c r="AI24" s="62">
        <v>51</v>
      </c>
      <c r="AJ24" s="62">
        <v>36</v>
      </c>
      <c r="AK24" s="62">
        <v>67</v>
      </c>
      <c r="AL24" s="62">
        <v>94</v>
      </c>
      <c r="AM24" s="62">
        <v>67</v>
      </c>
      <c r="AN24" s="62">
        <v>56</v>
      </c>
      <c r="AO24" s="62">
        <v>81</v>
      </c>
      <c r="AP24" s="62">
        <v>132</v>
      </c>
      <c r="AQ24" s="62">
        <v>85</v>
      </c>
      <c r="AR24" s="62">
        <v>95</v>
      </c>
      <c r="AS24" s="62">
        <v>117</v>
      </c>
      <c r="AT24" s="62">
        <v>124</v>
      </c>
      <c r="AU24" s="62">
        <v>94</v>
      </c>
      <c r="AV24" s="62">
        <v>62</v>
      </c>
      <c r="AW24" s="62">
        <v>18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1376</v>
      </c>
      <c r="BE24" s="56" t="s">
        <v>36</v>
      </c>
      <c r="BG24" s="50" t="s">
        <v>36</v>
      </c>
      <c r="BH24" s="61">
        <v>611</v>
      </c>
      <c r="BI24" s="62">
        <v>62</v>
      </c>
      <c r="BJ24" s="62">
        <v>59</v>
      </c>
      <c r="BK24" s="62">
        <v>33</v>
      </c>
      <c r="BL24" s="62">
        <v>33</v>
      </c>
      <c r="BM24" s="62">
        <v>18</v>
      </c>
      <c r="BN24" s="62">
        <v>45</v>
      </c>
      <c r="BO24" s="62">
        <v>46</v>
      </c>
      <c r="BP24" s="62">
        <v>45</v>
      </c>
      <c r="BQ24" s="62">
        <v>44</v>
      </c>
      <c r="BR24" s="62">
        <v>28</v>
      </c>
      <c r="BS24" s="62">
        <v>28</v>
      </c>
      <c r="BT24" s="62">
        <v>8</v>
      </c>
      <c r="BU24" s="62">
        <v>7</v>
      </c>
      <c r="BV24" s="62">
        <v>8</v>
      </c>
      <c r="BW24" s="62">
        <v>6</v>
      </c>
      <c r="BX24" s="62">
        <v>1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1082</v>
      </c>
      <c r="CH24" s="56" t="s">
        <v>36</v>
      </c>
    </row>
    <row r="25" spans="1:86" s="19" customFormat="1" ht="12">
      <c r="A25" s="50" t="s">
        <v>37</v>
      </c>
      <c r="B25" s="62">
        <v>344</v>
      </c>
      <c r="C25" s="62">
        <v>33</v>
      </c>
      <c r="D25" s="62">
        <v>52</v>
      </c>
      <c r="E25" s="62">
        <v>33</v>
      </c>
      <c r="F25" s="62">
        <v>46</v>
      </c>
      <c r="G25" s="62">
        <v>27</v>
      </c>
      <c r="H25" s="62">
        <v>55</v>
      </c>
      <c r="I25" s="62">
        <v>62</v>
      </c>
      <c r="J25" s="62">
        <v>45</v>
      </c>
      <c r="K25" s="62">
        <v>46</v>
      </c>
      <c r="L25" s="62">
        <v>34</v>
      </c>
      <c r="M25" s="62">
        <v>44</v>
      </c>
      <c r="N25" s="62">
        <v>36</v>
      </c>
      <c r="O25" s="62">
        <v>33</v>
      </c>
      <c r="P25" s="62">
        <v>33</v>
      </c>
      <c r="Q25" s="62">
        <v>22</v>
      </c>
      <c r="R25" s="62">
        <v>15</v>
      </c>
      <c r="S25" s="62">
        <v>12</v>
      </c>
      <c r="T25" s="62">
        <v>4</v>
      </c>
      <c r="U25" s="62">
        <v>0</v>
      </c>
      <c r="V25" s="62">
        <v>1</v>
      </c>
      <c r="W25" s="62">
        <v>0</v>
      </c>
      <c r="X25" s="62">
        <v>0</v>
      </c>
      <c r="Y25" s="62">
        <v>0</v>
      </c>
      <c r="Z25" s="62">
        <v>0</v>
      </c>
      <c r="AA25" s="62">
        <v>977</v>
      </c>
      <c r="AB25" s="56" t="s">
        <v>37</v>
      </c>
      <c r="AD25" s="50" t="s">
        <v>37</v>
      </c>
      <c r="AE25" s="62">
        <v>13</v>
      </c>
      <c r="AF25" s="62">
        <v>10</v>
      </c>
      <c r="AG25" s="62">
        <v>22</v>
      </c>
      <c r="AH25" s="62">
        <v>19</v>
      </c>
      <c r="AI25" s="62">
        <v>29</v>
      </c>
      <c r="AJ25" s="62">
        <v>16</v>
      </c>
      <c r="AK25" s="62">
        <v>29</v>
      </c>
      <c r="AL25" s="62">
        <v>37</v>
      </c>
      <c r="AM25" s="62">
        <v>21</v>
      </c>
      <c r="AN25" s="62">
        <v>33</v>
      </c>
      <c r="AO25" s="62">
        <v>25</v>
      </c>
      <c r="AP25" s="62">
        <v>34</v>
      </c>
      <c r="AQ25" s="62">
        <v>31</v>
      </c>
      <c r="AR25" s="62">
        <v>28</v>
      </c>
      <c r="AS25" s="62">
        <v>31</v>
      </c>
      <c r="AT25" s="62">
        <v>21</v>
      </c>
      <c r="AU25" s="62">
        <v>15</v>
      </c>
      <c r="AV25" s="62">
        <v>12</v>
      </c>
      <c r="AW25" s="62">
        <v>4</v>
      </c>
      <c r="AX25" s="62">
        <v>0</v>
      </c>
      <c r="AY25" s="62">
        <v>1</v>
      </c>
      <c r="AZ25" s="62">
        <v>0</v>
      </c>
      <c r="BA25" s="62">
        <v>0</v>
      </c>
      <c r="BB25" s="62">
        <v>0</v>
      </c>
      <c r="BC25" s="62">
        <v>0</v>
      </c>
      <c r="BD25" s="62">
        <v>431</v>
      </c>
      <c r="BE25" s="56" t="s">
        <v>37</v>
      </c>
      <c r="BG25" s="50" t="s">
        <v>37</v>
      </c>
      <c r="BH25" s="62">
        <v>291</v>
      </c>
      <c r="BI25" s="62">
        <v>18</v>
      </c>
      <c r="BJ25" s="62">
        <v>26</v>
      </c>
      <c r="BK25" s="62">
        <v>13</v>
      </c>
      <c r="BL25" s="62">
        <v>17</v>
      </c>
      <c r="BM25" s="62">
        <v>11</v>
      </c>
      <c r="BN25" s="62">
        <v>26</v>
      </c>
      <c r="BO25" s="62">
        <v>25</v>
      </c>
      <c r="BP25" s="62">
        <v>24</v>
      </c>
      <c r="BQ25" s="62">
        <v>13</v>
      </c>
      <c r="BR25" s="62">
        <v>9</v>
      </c>
      <c r="BS25" s="62">
        <v>10</v>
      </c>
      <c r="BT25" s="62">
        <v>5</v>
      </c>
      <c r="BU25" s="62">
        <v>5</v>
      </c>
      <c r="BV25" s="62">
        <v>2</v>
      </c>
      <c r="BW25" s="62">
        <v>1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496</v>
      </c>
      <c r="CH25" s="56" t="s">
        <v>37</v>
      </c>
    </row>
    <row r="26" spans="1:86" s="19" customFormat="1" ht="12">
      <c r="A26" s="50" t="s">
        <v>38</v>
      </c>
      <c r="B26" s="62">
        <v>138</v>
      </c>
      <c r="C26" s="62">
        <v>33</v>
      </c>
      <c r="D26" s="62">
        <v>22</v>
      </c>
      <c r="E26" s="62">
        <v>34</v>
      </c>
      <c r="F26" s="62">
        <v>25</v>
      </c>
      <c r="G26" s="62">
        <v>21</v>
      </c>
      <c r="H26" s="62">
        <v>53</v>
      </c>
      <c r="I26" s="62">
        <v>36</v>
      </c>
      <c r="J26" s="62">
        <v>33</v>
      </c>
      <c r="K26" s="62">
        <v>22</v>
      </c>
      <c r="L26" s="62">
        <v>15</v>
      </c>
      <c r="M26" s="62">
        <v>20</v>
      </c>
      <c r="N26" s="62">
        <v>13</v>
      </c>
      <c r="O26" s="62">
        <v>5</v>
      </c>
      <c r="P26" s="62">
        <v>11</v>
      </c>
      <c r="Q26" s="62">
        <v>10</v>
      </c>
      <c r="R26" s="62">
        <v>2</v>
      </c>
      <c r="S26" s="62">
        <v>2</v>
      </c>
      <c r="T26" s="62">
        <v>1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496</v>
      </c>
      <c r="AB26" s="56" t="s">
        <v>38</v>
      </c>
      <c r="AD26" s="50" t="s">
        <v>38</v>
      </c>
      <c r="AE26" s="62">
        <v>13</v>
      </c>
      <c r="AF26" s="62">
        <v>16</v>
      </c>
      <c r="AG26" s="62">
        <v>11</v>
      </c>
      <c r="AH26" s="62">
        <v>20</v>
      </c>
      <c r="AI26" s="62">
        <v>13</v>
      </c>
      <c r="AJ26" s="62">
        <v>12</v>
      </c>
      <c r="AK26" s="62">
        <v>25</v>
      </c>
      <c r="AL26" s="62">
        <v>18</v>
      </c>
      <c r="AM26" s="62">
        <v>21</v>
      </c>
      <c r="AN26" s="62">
        <v>10</v>
      </c>
      <c r="AO26" s="62">
        <v>9</v>
      </c>
      <c r="AP26" s="62">
        <v>16</v>
      </c>
      <c r="AQ26" s="62">
        <v>12</v>
      </c>
      <c r="AR26" s="62">
        <v>4</v>
      </c>
      <c r="AS26" s="62">
        <v>10</v>
      </c>
      <c r="AT26" s="62">
        <v>10</v>
      </c>
      <c r="AU26" s="62">
        <v>1</v>
      </c>
      <c r="AV26" s="62">
        <v>2</v>
      </c>
      <c r="AW26" s="62">
        <v>1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224</v>
      </c>
      <c r="BE26" s="56" t="s">
        <v>38</v>
      </c>
      <c r="BG26" s="50" t="s">
        <v>38</v>
      </c>
      <c r="BH26" s="62">
        <v>107</v>
      </c>
      <c r="BI26" s="62">
        <v>9</v>
      </c>
      <c r="BJ26" s="62">
        <v>3</v>
      </c>
      <c r="BK26" s="62">
        <v>11</v>
      </c>
      <c r="BL26" s="62">
        <v>12</v>
      </c>
      <c r="BM26" s="62">
        <v>9</v>
      </c>
      <c r="BN26" s="62">
        <v>27</v>
      </c>
      <c r="BO26" s="62">
        <v>18</v>
      </c>
      <c r="BP26" s="62">
        <v>11</v>
      </c>
      <c r="BQ26" s="62">
        <v>12</v>
      </c>
      <c r="BR26" s="62">
        <v>6</v>
      </c>
      <c r="BS26" s="62">
        <v>4</v>
      </c>
      <c r="BT26" s="62">
        <v>1</v>
      </c>
      <c r="BU26" s="62">
        <v>1</v>
      </c>
      <c r="BV26" s="62">
        <v>1</v>
      </c>
      <c r="BW26" s="62">
        <v>0</v>
      </c>
      <c r="BX26" s="62">
        <v>1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233</v>
      </c>
      <c r="CH26" s="56" t="s">
        <v>38</v>
      </c>
    </row>
    <row r="27" spans="1:86" s="19" customFormat="1" ht="12">
      <c r="A27" s="53" t="s">
        <v>39</v>
      </c>
      <c r="B27" s="63">
        <v>229</v>
      </c>
      <c r="C27" s="63">
        <v>25</v>
      </c>
      <c r="D27" s="63">
        <v>27</v>
      </c>
      <c r="E27" s="63">
        <v>19</v>
      </c>
      <c r="F27" s="63">
        <v>24</v>
      </c>
      <c r="G27" s="63">
        <v>23</v>
      </c>
      <c r="H27" s="63">
        <v>30</v>
      </c>
      <c r="I27" s="63">
        <v>30</v>
      </c>
      <c r="J27" s="63">
        <v>25</v>
      </c>
      <c r="K27" s="63">
        <v>16</v>
      </c>
      <c r="L27" s="63">
        <v>11</v>
      </c>
      <c r="M27" s="63">
        <v>16</v>
      </c>
      <c r="N27" s="63">
        <v>7</v>
      </c>
      <c r="O27" s="63">
        <v>7</v>
      </c>
      <c r="P27" s="63">
        <v>4</v>
      </c>
      <c r="Q27" s="63">
        <v>7</v>
      </c>
      <c r="R27" s="63">
        <v>2</v>
      </c>
      <c r="S27" s="63">
        <v>6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508</v>
      </c>
      <c r="AB27" s="57" t="s">
        <v>39</v>
      </c>
      <c r="AD27" s="53" t="s">
        <v>39</v>
      </c>
      <c r="AE27" s="63">
        <v>8</v>
      </c>
      <c r="AF27" s="63">
        <v>10</v>
      </c>
      <c r="AG27" s="63">
        <v>13</v>
      </c>
      <c r="AH27" s="63">
        <v>12</v>
      </c>
      <c r="AI27" s="63">
        <v>13</v>
      </c>
      <c r="AJ27" s="63">
        <v>14</v>
      </c>
      <c r="AK27" s="63">
        <v>15</v>
      </c>
      <c r="AL27" s="63">
        <v>15</v>
      </c>
      <c r="AM27" s="63">
        <v>13</v>
      </c>
      <c r="AN27" s="63">
        <v>10</v>
      </c>
      <c r="AO27" s="63">
        <v>9</v>
      </c>
      <c r="AP27" s="63">
        <v>14</v>
      </c>
      <c r="AQ27" s="63">
        <v>7</v>
      </c>
      <c r="AR27" s="63">
        <v>7</v>
      </c>
      <c r="AS27" s="63">
        <v>4</v>
      </c>
      <c r="AT27" s="63">
        <v>7</v>
      </c>
      <c r="AU27" s="63">
        <v>2</v>
      </c>
      <c r="AV27" s="63">
        <v>6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179</v>
      </c>
      <c r="BE27" s="57" t="s">
        <v>39</v>
      </c>
      <c r="BG27" s="53" t="s">
        <v>39</v>
      </c>
      <c r="BH27" s="63">
        <v>205</v>
      </c>
      <c r="BI27" s="63">
        <v>10</v>
      </c>
      <c r="BJ27" s="63">
        <v>10</v>
      </c>
      <c r="BK27" s="63">
        <v>7</v>
      </c>
      <c r="BL27" s="63">
        <v>10</v>
      </c>
      <c r="BM27" s="63">
        <v>9</v>
      </c>
      <c r="BN27" s="63">
        <v>15</v>
      </c>
      <c r="BO27" s="63">
        <v>15</v>
      </c>
      <c r="BP27" s="63">
        <v>12</v>
      </c>
      <c r="BQ27" s="63">
        <v>6</v>
      </c>
      <c r="BR27" s="63">
        <v>2</v>
      </c>
      <c r="BS27" s="63">
        <v>2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303</v>
      </c>
      <c r="CH27" s="57" t="s">
        <v>39</v>
      </c>
    </row>
    <row r="28" spans="1:86" s="19" customFormat="1" ht="12">
      <c r="A28" s="53" t="s">
        <v>40</v>
      </c>
      <c r="B28" s="63">
        <v>232</v>
      </c>
      <c r="C28" s="63">
        <v>20</v>
      </c>
      <c r="D28" s="63">
        <v>25</v>
      </c>
      <c r="E28" s="63">
        <v>17</v>
      </c>
      <c r="F28" s="63">
        <v>21</v>
      </c>
      <c r="G28" s="63">
        <v>21</v>
      </c>
      <c r="H28" s="63">
        <v>29</v>
      </c>
      <c r="I28" s="63">
        <v>21</v>
      </c>
      <c r="J28" s="63">
        <v>23</v>
      </c>
      <c r="K28" s="63">
        <v>23</v>
      </c>
      <c r="L28" s="63">
        <v>19</v>
      </c>
      <c r="M28" s="63">
        <v>11</v>
      </c>
      <c r="N28" s="63">
        <v>10</v>
      </c>
      <c r="O28" s="63">
        <v>16</v>
      </c>
      <c r="P28" s="63">
        <v>17</v>
      </c>
      <c r="Q28" s="63">
        <v>23</v>
      </c>
      <c r="R28" s="63">
        <v>12</v>
      </c>
      <c r="S28" s="63">
        <v>7</v>
      </c>
      <c r="T28" s="63">
        <v>1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548</v>
      </c>
      <c r="AB28" s="57" t="s">
        <v>40</v>
      </c>
      <c r="AD28" s="53" t="s">
        <v>40</v>
      </c>
      <c r="AE28" s="63">
        <v>9</v>
      </c>
      <c r="AF28" s="63">
        <v>10</v>
      </c>
      <c r="AG28" s="63">
        <v>18</v>
      </c>
      <c r="AH28" s="63">
        <v>9</v>
      </c>
      <c r="AI28" s="63">
        <v>15</v>
      </c>
      <c r="AJ28" s="63">
        <v>15</v>
      </c>
      <c r="AK28" s="63">
        <v>24</v>
      </c>
      <c r="AL28" s="63">
        <v>16</v>
      </c>
      <c r="AM28" s="63">
        <v>13</v>
      </c>
      <c r="AN28" s="63">
        <v>18</v>
      </c>
      <c r="AO28" s="63">
        <v>18</v>
      </c>
      <c r="AP28" s="63">
        <v>11</v>
      </c>
      <c r="AQ28" s="63">
        <v>10</v>
      </c>
      <c r="AR28" s="63">
        <v>16</v>
      </c>
      <c r="AS28" s="63">
        <v>17</v>
      </c>
      <c r="AT28" s="63">
        <v>21</v>
      </c>
      <c r="AU28" s="63">
        <v>12</v>
      </c>
      <c r="AV28" s="63">
        <v>7</v>
      </c>
      <c r="AW28" s="63">
        <v>1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260</v>
      </c>
      <c r="BE28" s="57" t="s">
        <v>40</v>
      </c>
      <c r="BG28" s="53" t="s">
        <v>40</v>
      </c>
      <c r="BH28" s="63">
        <v>203</v>
      </c>
      <c r="BI28" s="63">
        <v>4</v>
      </c>
      <c r="BJ28" s="63">
        <v>5</v>
      </c>
      <c r="BK28" s="63">
        <v>7</v>
      </c>
      <c r="BL28" s="63">
        <v>6</v>
      </c>
      <c r="BM28" s="63">
        <v>6</v>
      </c>
      <c r="BN28" s="63">
        <v>5</v>
      </c>
      <c r="BO28" s="63">
        <v>5</v>
      </c>
      <c r="BP28" s="63">
        <v>10</v>
      </c>
      <c r="BQ28" s="63">
        <v>5</v>
      </c>
      <c r="BR28" s="63">
        <v>1</v>
      </c>
      <c r="BS28" s="63">
        <v>0</v>
      </c>
      <c r="BT28" s="63">
        <v>0</v>
      </c>
      <c r="BU28" s="63">
        <v>0</v>
      </c>
      <c r="BV28" s="63">
        <v>0</v>
      </c>
      <c r="BW28" s="63">
        <v>2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259</v>
      </c>
      <c r="CH28" s="57" t="s">
        <v>40</v>
      </c>
    </row>
    <row r="29" spans="1:86" s="19" customFormat="1" ht="12">
      <c r="A29" s="53" t="s">
        <v>41</v>
      </c>
      <c r="B29" s="63">
        <v>167</v>
      </c>
      <c r="C29" s="63">
        <v>20</v>
      </c>
      <c r="D29" s="63">
        <v>27</v>
      </c>
      <c r="E29" s="63">
        <v>31</v>
      </c>
      <c r="F29" s="63">
        <v>17</v>
      </c>
      <c r="G29" s="63">
        <v>12</v>
      </c>
      <c r="H29" s="63">
        <v>23</v>
      </c>
      <c r="I29" s="63">
        <v>26</v>
      </c>
      <c r="J29" s="63">
        <v>19</v>
      </c>
      <c r="K29" s="63">
        <v>22</v>
      </c>
      <c r="L29" s="63">
        <v>12</v>
      </c>
      <c r="M29" s="63">
        <v>25</v>
      </c>
      <c r="N29" s="63">
        <v>15</v>
      </c>
      <c r="O29" s="63">
        <v>16</v>
      </c>
      <c r="P29" s="63">
        <v>19</v>
      </c>
      <c r="Q29" s="63">
        <v>22</v>
      </c>
      <c r="R29" s="63">
        <v>9</v>
      </c>
      <c r="S29" s="63">
        <v>9</v>
      </c>
      <c r="T29" s="63">
        <v>1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492</v>
      </c>
      <c r="AB29" s="57" t="s">
        <v>41</v>
      </c>
      <c r="AD29" s="53" t="s">
        <v>41</v>
      </c>
      <c r="AE29" s="63">
        <v>6</v>
      </c>
      <c r="AF29" s="63">
        <v>8</v>
      </c>
      <c r="AG29" s="63">
        <v>15</v>
      </c>
      <c r="AH29" s="63">
        <v>19</v>
      </c>
      <c r="AI29" s="63">
        <v>11</v>
      </c>
      <c r="AJ29" s="63">
        <v>5</v>
      </c>
      <c r="AK29" s="63">
        <v>15</v>
      </c>
      <c r="AL29" s="63">
        <v>16</v>
      </c>
      <c r="AM29" s="63">
        <v>11</v>
      </c>
      <c r="AN29" s="63">
        <v>14</v>
      </c>
      <c r="AO29" s="63">
        <v>9</v>
      </c>
      <c r="AP29" s="63">
        <v>25</v>
      </c>
      <c r="AQ29" s="63">
        <v>14</v>
      </c>
      <c r="AR29" s="63">
        <v>15</v>
      </c>
      <c r="AS29" s="63">
        <v>18</v>
      </c>
      <c r="AT29" s="63">
        <v>22</v>
      </c>
      <c r="AU29" s="63">
        <v>9</v>
      </c>
      <c r="AV29" s="63">
        <v>9</v>
      </c>
      <c r="AW29" s="63">
        <v>1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242</v>
      </c>
      <c r="BE29" s="57" t="s">
        <v>41</v>
      </c>
      <c r="BG29" s="53" t="s">
        <v>41</v>
      </c>
      <c r="BH29" s="63">
        <v>143</v>
      </c>
      <c r="BI29" s="63">
        <v>8</v>
      </c>
      <c r="BJ29" s="63">
        <v>10</v>
      </c>
      <c r="BK29" s="63">
        <v>7</v>
      </c>
      <c r="BL29" s="63">
        <v>5</v>
      </c>
      <c r="BM29" s="63">
        <v>7</v>
      </c>
      <c r="BN29" s="63">
        <v>8</v>
      </c>
      <c r="BO29" s="63">
        <v>10</v>
      </c>
      <c r="BP29" s="63">
        <v>8</v>
      </c>
      <c r="BQ29" s="63">
        <v>8</v>
      </c>
      <c r="BR29" s="63">
        <v>3</v>
      </c>
      <c r="BS29" s="63">
        <v>0</v>
      </c>
      <c r="BT29" s="63">
        <v>1</v>
      </c>
      <c r="BU29" s="63">
        <v>1</v>
      </c>
      <c r="BV29" s="63">
        <v>1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220</v>
      </c>
      <c r="CH29" s="57" t="s">
        <v>41</v>
      </c>
    </row>
    <row r="30" spans="1:86" s="19" customFormat="1" ht="12">
      <c r="A30" s="53" t="s">
        <v>42</v>
      </c>
      <c r="B30" s="63">
        <v>84</v>
      </c>
      <c r="C30" s="63">
        <v>16</v>
      </c>
      <c r="D30" s="63">
        <v>20</v>
      </c>
      <c r="E30" s="63">
        <v>18</v>
      </c>
      <c r="F30" s="63">
        <v>10</v>
      </c>
      <c r="G30" s="63">
        <v>9</v>
      </c>
      <c r="H30" s="63">
        <v>12</v>
      </c>
      <c r="I30" s="63">
        <v>17</v>
      </c>
      <c r="J30" s="63">
        <v>11</v>
      </c>
      <c r="K30" s="63">
        <v>14</v>
      </c>
      <c r="L30" s="63">
        <v>5</v>
      </c>
      <c r="M30" s="63">
        <v>8</v>
      </c>
      <c r="N30" s="63">
        <v>7</v>
      </c>
      <c r="O30" s="63">
        <v>6</v>
      </c>
      <c r="P30" s="63">
        <v>5</v>
      </c>
      <c r="Q30" s="63">
        <v>5</v>
      </c>
      <c r="R30" s="63">
        <v>4</v>
      </c>
      <c r="S30" s="63">
        <v>3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254</v>
      </c>
      <c r="AB30" s="57" t="s">
        <v>42</v>
      </c>
      <c r="AD30" s="53" t="s">
        <v>42</v>
      </c>
      <c r="AE30" s="63">
        <v>3</v>
      </c>
      <c r="AF30" s="63">
        <v>5</v>
      </c>
      <c r="AG30" s="63">
        <v>12</v>
      </c>
      <c r="AH30" s="63">
        <v>12</v>
      </c>
      <c r="AI30" s="63">
        <v>6</v>
      </c>
      <c r="AJ30" s="63">
        <v>6</v>
      </c>
      <c r="AK30" s="63">
        <v>7</v>
      </c>
      <c r="AL30" s="63">
        <v>10</v>
      </c>
      <c r="AM30" s="63">
        <v>8</v>
      </c>
      <c r="AN30" s="63">
        <v>9</v>
      </c>
      <c r="AO30" s="63">
        <v>4</v>
      </c>
      <c r="AP30" s="63">
        <v>6</v>
      </c>
      <c r="AQ30" s="63">
        <v>7</v>
      </c>
      <c r="AR30" s="63">
        <v>6</v>
      </c>
      <c r="AS30" s="63">
        <v>5</v>
      </c>
      <c r="AT30" s="63">
        <v>5</v>
      </c>
      <c r="AU30" s="63">
        <v>4</v>
      </c>
      <c r="AV30" s="63">
        <v>3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118</v>
      </c>
      <c r="BE30" s="57" t="s">
        <v>42</v>
      </c>
      <c r="BG30" s="53" t="s">
        <v>42</v>
      </c>
      <c r="BH30" s="63">
        <v>52</v>
      </c>
      <c r="BI30" s="63">
        <v>4</v>
      </c>
      <c r="BJ30" s="63">
        <v>2</v>
      </c>
      <c r="BK30" s="63">
        <v>6</v>
      </c>
      <c r="BL30" s="63">
        <v>4</v>
      </c>
      <c r="BM30" s="63">
        <v>3</v>
      </c>
      <c r="BN30" s="63">
        <v>5</v>
      </c>
      <c r="BO30" s="63">
        <v>7</v>
      </c>
      <c r="BP30" s="63">
        <v>3</v>
      </c>
      <c r="BQ30" s="63">
        <v>5</v>
      </c>
      <c r="BR30" s="63">
        <v>1</v>
      </c>
      <c r="BS30" s="63">
        <v>2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94</v>
      </c>
      <c r="CH30" s="57" t="s">
        <v>42</v>
      </c>
    </row>
    <row r="31" spans="1:86" s="19" customFormat="1" ht="12">
      <c r="A31" s="54" t="s">
        <v>43</v>
      </c>
      <c r="B31" s="64">
        <v>85</v>
      </c>
      <c r="C31" s="64">
        <v>9</v>
      </c>
      <c r="D31" s="64">
        <v>29</v>
      </c>
      <c r="E31" s="64">
        <v>15</v>
      </c>
      <c r="F31" s="64">
        <v>12</v>
      </c>
      <c r="G31" s="64">
        <v>8</v>
      </c>
      <c r="H31" s="64">
        <v>20</v>
      </c>
      <c r="I31" s="64">
        <v>29</v>
      </c>
      <c r="J31" s="64">
        <v>20</v>
      </c>
      <c r="K31" s="64">
        <v>14</v>
      </c>
      <c r="L31" s="64">
        <v>7</v>
      </c>
      <c r="M31" s="64">
        <v>13</v>
      </c>
      <c r="N31" s="64">
        <v>14</v>
      </c>
      <c r="O31" s="64">
        <v>13</v>
      </c>
      <c r="P31" s="64">
        <v>10</v>
      </c>
      <c r="Q31" s="64">
        <v>10</v>
      </c>
      <c r="R31" s="64">
        <v>6</v>
      </c>
      <c r="S31" s="64">
        <v>4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318</v>
      </c>
      <c r="AB31" s="58" t="s">
        <v>43</v>
      </c>
      <c r="AD31" s="54" t="s">
        <v>43</v>
      </c>
      <c r="AE31" s="64">
        <v>5</v>
      </c>
      <c r="AF31" s="64">
        <v>4</v>
      </c>
      <c r="AG31" s="64">
        <v>18</v>
      </c>
      <c r="AH31" s="64">
        <v>10</v>
      </c>
      <c r="AI31" s="64">
        <v>9</v>
      </c>
      <c r="AJ31" s="64">
        <v>4</v>
      </c>
      <c r="AK31" s="64">
        <v>12</v>
      </c>
      <c r="AL31" s="64">
        <v>15</v>
      </c>
      <c r="AM31" s="64">
        <v>13</v>
      </c>
      <c r="AN31" s="64">
        <v>12</v>
      </c>
      <c r="AO31" s="64">
        <v>6</v>
      </c>
      <c r="AP31" s="64">
        <v>11</v>
      </c>
      <c r="AQ31" s="64">
        <v>12</v>
      </c>
      <c r="AR31" s="64">
        <v>13</v>
      </c>
      <c r="AS31" s="64">
        <v>8</v>
      </c>
      <c r="AT31" s="64">
        <v>10</v>
      </c>
      <c r="AU31" s="64">
        <v>5</v>
      </c>
      <c r="AV31" s="64">
        <v>4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171</v>
      </c>
      <c r="BE31" s="58" t="s">
        <v>43</v>
      </c>
      <c r="BG31" s="54" t="s">
        <v>43</v>
      </c>
      <c r="BH31" s="64">
        <v>70</v>
      </c>
      <c r="BI31" s="64">
        <v>3</v>
      </c>
      <c r="BJ31" s="64">
        <v>9</v>
      </c>
      <c r="BK31" s="64">
        <v>4</v>
      </c>
      <c r="BL31" s="64">
        <v>3</v>
      </c>
      <c r="BM31" s="64">
        <v>4</v>
      </c>
      <c r="BN31" s="64">
        <v>8</v>
      </c>
      <c r="BO31" s="64">
        <v>14</v>
      </c>
      <c r="BP31" s="64">
        <v>7</v>
      </c>
      <c r="BQ31" s="64">
        <v>2</v>
      </c>
      <c r="BR31" s="64">
        <v>1</v>
      </c>
      <c r="BS31" s="64">
        <v>2</v>
      </c>
      <c r="BT31" s="64">
        <v>2</v>
      </c>
      <c r="BU31" s="64">
        <v>0</v>
      </c>
      <c r="BV31" s="64">
        <v>2</v>
      </c>
      <c r="BW31" s="64">
        <v>0</v>
      </c>
      <c r="BX31" s="64">
        <v>1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v>0</v>
      </c>
      <c r="CF31" s="64">
        <v>0</v>
      </c>
      <c r="CG31" s="64">
        <v>132</v>
      </c>
      <c r="CH31" s="58" t="s">
        <v>43</v>
      </c>
    </row>
    <row r="32" spans="1:86" s="8" customFormat="1" ht="12">
      <c r="A32" s="52" t="s">
        <v>44</v>
      </c>
      <c r="B32" s="65">
        <v>2081</v>
      </c>
      <c r="C32" s="65">
        <v>266</v>
      </c>
      <c r="D32" s="65">
        <v>339</v>
      </c>
      <c r="E32" s="65">
        <v>274</v>
      </c>
      <c r="F32" s="65">
        <v>241</v>
      </c>
      <c r="G32" s="65">
        <v>178</v>
      </c>
      <c r="H32" s="65">
        <v>337</v>
      </c>
      <c r="I32" s="65">
        <v>362</v>
      </c>
      <c r="J32" s="65">
        <v>288</v>
      </c>
      <c r="K32" s="65">
        <v>258</v>
      </c>
      <c r="L32" s="65">
        <v>213</v>
      </c>
      <c r="M32" s="65">
        <v>297</v>
      </c>
      <c r="N32" s="65">
        <v>196</v>
      </c>
      <c r="O32" s="65">
        <v>198</v>
      </c>
      <c r="P32" s="65">
        <v>224</v>
      </c>
      <c r="Q32" s="65">
        <v>229</v>
      </c>
      <c r="R32" s="65">
        <v>145</v>
      </c>
      <c r="S32" s="65">
        <v>105</v>
      </c>
      <c r="T32" s="65">
        <v>25</v>
      </c>
      <c r="U32" s="65">
        <v>0</v>
      </c>
      <c r="V32" s="65">
        <v>1</v>
      </c>
      <c r="W32" s="65">
        <v>0</v>
      </c>
      <c r="X32" s="65">
        <v>0</v>
      </c>
      <c r="Y32" s="65">
        <v>0</v>
      </c>
      <c r="Z32" s="65">
        <v>0</v>
      </c>
      <c r="AA32" s="65">
        <v>6257</v>
      </c>
      <c r="AB32" s="59" t="s">
        <v>44</v>
      </c>
      <c r="AD32" s="52" t="s">
        <v>44</v>
      </c>
      <c r="AE32" s="65">
        <v>87</v>
      </c>
      <c r="AF32" s="65">
        <v>98</v>
      </c>
      <c r="AG32" s="65">
        <v>173</v>
      </c>
      <c r="AH32" s="65">
        <v>169</v>
      </c>
      <c r="AI32" s="65">
        <v>147</v>
      </c>
      <c r="AJ32" s="65">
        <v>108</v>
      </c>
      <c r="AK32" s="65">
        <v>194</v>
      </c>
      <c r="AL32" s="65">
        <v>221</v>
      </c>
      <c r="AM32" s="65">
        <v>167</v>
      </c>
      <c r="AN32" s="65">
        <v>162</v>
      </c>
      <c r="AO32" s="65">
        <v>161</v>
      </c>
      <c r="AP32" s="65">
        <v>249</v>
      </c>
      <c r="AQ32" s="65">
        <v>178</v>
      </c>
      <c r="AR32" s="65">
        <v>184</v>
      </c>
      <c r="AS32" s="65">
        <v>210</v>
      </c>
      <c r="AT32" s="65">
        <v>220</v>
      </c>
      <c r="AU32" s="65">
        <v>142</v>
      </c>
      <c r="AV32" s="65">
        <v>105</v>
      </c>
      <c r="AW32" s="65">
        <v>25</v>
      </c>
      <c r="AX32" s="65">
        <v>0</v>
      </c>
      <c r="AY32" s="65">
        <v>1</v>
      </c>
      <c r="AZ32" s="65">
        <v>0</v>
      </c>
      <c r="BA32" s="65">
        <v>0</v>
      </c>
      <c r="BB32" s="65">
        <v>0</v>
      </c>
      <c r="BC32" s="65">
        <v>0</v>
      </c>
      <c r="BD32" s="65">
        <v>3001</v>
      </c>
      <c r="BE32" s="59" t="s">
        <v>44</v>
      </c>
      <c r="BG32" s="52" t="s">
        <v>44</v>
      </c>
      <c r="BH32" s="65">
        <v>1682</v>
      </c>
      <c r="BI32" s="65">
        <v>118</v>
      </c>
      <c r="BJ32" s="65">
        <v>124</v>
      </c>
      <c r="BK32" s="65">
        <v>88</v>
      </c>
      <c r="BL32" s="65">
        <v>90</v>
      </c>
      <c r="BM32" s="65">
        <v>67</v>
      </c>
      <c r="BN32" s="65">
        <v>139</v>
      </c>
      <c r="BO32" s="65">
        <v>140</v>
      </c>
      <c r="BP32" s="65">
        <v>120</v>
      </c>
      <c r="BQ32" s="65">
        <v>95</v>
      </c>
      <c r="BR32" s="65">
        <v>51</v>
      </c>
      <c r="BS32" s="65">
        <v>48</v>
      </c>
      <c r="BT32" s="65">
        <v>17</v>
      </c>
      <c r="BU32" s="65">
        <v>14</v>
      </c>
      <c r="BV32" s="65">
        <v>14</v>
      </c>
      <c r="BW32" s="65">
        <v>9</v>
      </c>
      <c r="BX32" s="65">
        <v>3</v>
      </c>
      <c r="BY32" s="65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  <c r="CE32" s="65">
        <v>0</v>
      </c>
      <c r="CF32" s="65">
        <v>0</v>
      </c>
      <c r="CG32" s="65">
        <v>2819</v>
      </c>
      <c r="CH32" s="59" t="s">
        <v>44</v>
      </c>
    </row>
    <row r="33" spans="1:86" s="19" customFormat="1" ht="12">
      <c r="A33" s="4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45"/>
      <c r="AD33" s="44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45"/>
      <c r="BG33" s="44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45"/>
    </row>
    <row r="34" spans="1:86" ht="12">
      <c r="A34" s="53" t="s">
        <v>45</v>
      </c>
      <c r="B34" s="61">
        <v>388</v>
      </c>
      <c r="C34" s="63">
        <v>55</v>
      </c>
      <c r="D34" s="63">
        <v>94</v>
      </c>
      <c r="E34" s="63">
        <v>65</v>
      </c>
      <c r="F34" s="63">
        <v>46</v>
      </c>
      <c r="G34" s="63">
        <v>40</v>
      </c>
      <c r="H34" s="63">
        <v>84</v>
      </c>
      <c r="I34" s="63">
        <v>89</v>
      </c>
      <c r="J34" s="63">
        <v>82</v>
      </c>
      <c r="K34" s="63">
        <v>68</v>
      </c>
      <c r="L34" s="63">
        <v>36</v>
      </c>
      <c r="M34" s="63">
        <v>51</v>
      </c>
      <c r="N34" s="63">
        <v>39</v>
      </c>
      <c r="O34" s="63">
        <v>43</v>
      </c>
      <c r="P34" s="63">
        <v>31</v>
      </c>
      <c r="Q34" s="63">
        <v>46</v>
      </c>
      <c r="R34" s="63">
        <v>27</v>
      </c>
      <c r="S34" s="63">
        <v>16</v>
      </c>
      <c r="T34" s="63">
        <v>0</v>
      </c>
      <c r="U34" s="63">
        <v>0</v>
      </c>
      <c r="V34" s="63">
        <v>0</v>
      </c>
      <c r="W34" s="63">
        <v>1</v>
      </c>
      <c r="X34" s="63">
        <v>0</v>
      </c>
      <c r="Y34" s="63">
        <v>0</v>
      </c>
      <c r="Z34" s="63">
        <v>0</v>
      </c>
      <c r="AA34" s="63">
        <v>1301</v>
      </c>
      <c r="AB34" s="57" t="s">
        <v>45</v>
      </c>
      <c r="AD34" s="53" t="s">
        <v>45</v>
      </c>
      <c r="AE34" s="61">
        <v>23</v>
      </c>
      <c r="AF34" s="63">
        <v>24</v>
      </c>
      <c r="AG34" s="63">
        <v>48</v>
      </c>
      <c r="AH34" s="63">
        <v>38</v>
      </c>
      <c r="AI34" s="63">
        <v>31</v>
      </c>
      <c r="AJ34" s="63">
        <v>25</v>
      </c>
      <c r="AK34" s="63">
        <v>49</v>
      </c>
      <c r="AL34" s="63">
        <v>36</v>
      </c>
      <c r="AM34" s="63">
        <v>37</v>
      </c>
      <c r="AN34" s="63">
        <v>37</v>
      </c>
      <c r="AO34" s="63">
        <v>20</v>
      </c>
      <c r="AP34" s="63">
        <v>41</v>
      </c>
      <c r="AQ34" s="63">
        <v>31</v>
      </c>
      <c r="AR34" s="63">
        <v>40</v>
      </c>
      <c r="AS34" s="63">
        <v>29</v>
      </c>
      <c r="AT34" s="63">
        <v>45</v>
      </c>
      <c r="AU34" s="63">
        <v>27</v>
      </c>
      <c r="AV34" s="63">
        <v>16</v>
      </c>
      <c r="AW34" s="63">
        <v>0</v>
      </c>
      <c r="AX34" s="63">
        <v>0</v>
      </c>
      <c r="AY34" s="63">
        <v>0</v>
      </c>
      <c r="AZ34" s="63">
        <v>1</v>
      </c>
      <c r="BA34" s="63">
        <v>0</v>
      </c>
      <c r="BB34" s="63">
        <v>0</v>
      </c>
      <c r="BC34" s="63">
        <v>0</v>
      </c>
      <c r="BD34" s="63">
        <v>598</v>
      </c>
      <c r="BE34" s="57" t="s">
        <v>45</v>
      </c>
      <c r="BG34" s="53" t="s">
        <v>45</v>
      </c>
      <c r="BH34" s="61">
        <v>293</v>
      </c>
      <c r="BI34" s="63">
        <v>18</v>
      </c>
      <c r="BJ34" s="63">
        <v>38</v>
      </c>
      <c r="BK34" s="63">
        <v>21</v>
      </c>
      <c r="BL34" s="63">
        <v>13</v>
      </c>
      <c r="BM34" s="63">
        <v>15</v>
      </c>
      <c r="BN34" s="63">
        <v>32</v>
      </c>
      <c r="BO34" s="63">
        <v>51</v>
      </c>
      <c r="BP34" s="63">
        <v>45</v>
      </c>
      <c r="BQ34" s="63">
        <v>30</v>
      </c>
      <c r="BR34" s="63">
        <v>16</v>
      </c>
      <c r="BS34" s="63">
        <v>10</v>
      </c>
      <c r="BT34" s="63">
        <v>8</v>
      </c>
      <c r="BU34" s="63">
        <v>3</v>
      </c>
      <c r="BV34" s="63">
        <v>2</v>
      </c>
      <c r="BW34" s="63">
        <v>1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596</v>
      </c>
      <c r="CH34" s="57" t="s">
        <v>45</v>
      </c>
    </row>
    <row r="35" spans="1:86" ht="12">
      <c r="A35" s="53" t="s">
        <v>46</v>
      </c>
      <c r="B35" s="63">
        <v>69</v>
      </c>
      <c r="C35" s="63">
        <v>9</v>
      </c>
      <c r="D35" s="63">
        <v>9</v>
      </c>
      <c r="E35" s="63">
        <v>9</v>
      </c>
      <c r="F35" s="63">
        <v>10</v>
      </c>
      <c r="G35" s="63">
        <v>9</v>
      </c>
      <c r="H35" s="63">
        <v>23</v>
      </c>
      <c r="I35" s="63">
        <v>14</v>
      </c>
      <c r="J35" s="63">
        <v>13</v>
      </c>
      <c r="K35" s="63">
        <v>14</v>
      </c>
      <c r="L35" s="63">
        <v>6</v>
      </c>
      <c r="M35" s="63">
        <v>5</v>
      </c>
      <c r="N35" s="63">
        <v>5</v>
      </c>
      <c r="O35" s="63">
        <v>2</v>
      </c>
      <c r="P35" s="63">
        <v>1</v>
      </c>
      <c r="Q35" s="63">
        <v>6</v>
      </c>
      <c r="R35" s="63">
        <v>2</v>
      </c>
      <c r="S35" s="63">
        <v>0</v>
      </c>
      <c r="T35" s="63">
        <v>0</v>
      </c>
      <c r="U35" s="63">
        <v>1</v>
      </c>
      <c r="V35" s="63">
        <v>0</v>
      </c>
      <c r="W35" s="63">
        <v>1</v>
      </c>
      <c r="X35" s="63">
        <v>0</v>
      </c>
      <c r="Y35" s="63">
        <v>0</v>
      </c>
      <c r="Z35" s="63">
        <v>0</v>
      </c>
      <c r="AA35" s="63">
        <v>208</v>
      </c>
      <c r="AB35" s="57" t="s">
        <v>46</v>
      </c>
      <c r="AD35" s="53" t="s">
        <v>46</v>
      </c>
      <c r="AE35" s="63">
        <v>1</v>
      </c>
      <c r="AF35" s="63">
        <v>6</v>
      </c>
      <c r="AG35" s="63">
        <v>6</v>
      </c>
      <c r="AH35" s="63">
        <v>5</v>
      </c>
      <c r="AI35" s="63">
        <v>7</v>
      </c>
      <c r="AJ35" s="63">
        <v>6</v>
      </c>
      <c r="AK35" s="63">
        <v>7</v>
      </c>
      <c r="AL35" s="63">
        <v>3</v>
      </c>
      <c r="AM35" s="63">
        <v>1</v>
      </c>
      <c r="AN35" s="63">
        <v>7</v>
      </c>
      <c r="AO35" s="63">
        <v>3</v>
      </c>
      <c r="AP35" s="63">
        <v>5</v>
      </c>
      <c r="AQ35" s="63">
        <v>3</v>
      </c>
      <c r="AR35" s="63">
        <v>2</v>
      </c>
      <c r="AS35" s="63">
        <v>1</v>
      </c>
      <c r="AT35" s="63">
        <v>6</v>
      </c>
      <c r="AU35" s="63">
        <v>2</v>
      </c>
      <c r="AV35" s="63">
        <v>0</v>
      </c>
      <c r="AW35" s="63">
        <v>0</v>
      </c>
      <c r="AX35" s="63">
        <v>1</v>
      </c>
      <c r="AY35" s="63">
        <v>0</v>
      </c>
      <c r="AZ35" s="63">
        <v>1</v>
      </c>
      <c r="BA35" s="63">
        <v>0</v>
      </c>
      <c r="BB35" s="63">
        <v>0</v>
      </c>
      <c r="BC35" s="63">
        <v>0</v>
      </c>
      <c r="BD35" s="63">
        <v>73</v>
      </c>
      <c r="BE35" s="57" t="s">
        <v>46</v>
      </c>
      <c r="BG35" s="53" t="s">
        <v>46</v>
      </c>
      <c r="BH35" s="63">
        <v>39</v>
      </c>
      <c r="BI35" s="63">
        <v>2</v>
      </c>
      <c r="BJ35" s="63">
        <v>3</v>
      </c>
      <c r="BK35" s="63">
        <v>3</v>
      </c>
      <c r="BL35" s="63">
        <v>2</v>
      </c>
      <c r="BM35" s="63">
        <v>3</v>
      </c>
      <c r="BN35" s="63">
        <v>16</v>
      </c>
      <c r="BO35" s="63">
        <v>11</v>
      </c>
      <c r="BP35" s="63">
        <v>12</v>
      </c>
      <c r="BQ35" s="63">
        <v>7</v>
      </c>
      <c r="BR35" s="63">
        <v>3</v>
      </c>
      <c r="BS35" s="63">
        <v>0</v>
      </c>
      <c r="BT35" s="63">
        <v>2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103</v>
      </c>
      <c r="CH35" s="57" t="s">
        <v>46</v>
      </c>
    </row>
    <row r="36" spans="1:86" ht="12">
      <c r="A36" s="53" t="s">
        <v>47</v>
      </c>
      <c r="B36" s="63">
        <v>218</v>
      </c>
      <c r="C36" s="63">
        <v>36</v>
      </c>
      <c r="D36" s="63">
        <v>39</v>
      </c>
      <c r="E36" s="63">
        <v>26</v>
      </c>
      <c r="F36" s="63">
        <v>24</v>
      </c>
      <c r="G36" s="63">
        <v>24</v>
      </c>
      <c r="H36" s="63">
        <v>43</v>
      </c>
      <c r="I36" s="63">
        <v>38</v>
      </c>
      <c r="J36" s="63">
        <v>43</v>
      </c>
      <c r="K36" s="63">
        <v>27</v>
      </c>
      <c r="L36" s="63">
        <v>21</v>
      </c>
      <c r="M36" s="63">
        <v>25</v>
      </c>
      <c r="N36" s="63">
        <v>9</v>
      </c>
      <c r="O36" s="63">
        <v>21</v>
      </c>
      <c r="P36" s="63">
        <v>22</v>
      </c>
      <c r="Q36" s="63">
        <v>13</v>
      </c>
      <c r="R36" s="63">
        <v>12</v>
      </c>
      <c r="S36" s="63">
        <v>4</v>
      </c>
      <c r="T36" s="63">
        <v>1</v>
      </c>
      <c r="U36" s="63">
        <v>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647</v>
      </c>
      <c r="AB36" s="57" t="s">
        <v>47</v>
      </c>
      <c r="AD36" s="53" t="s">
        <v>47</v>
      </c>
      <c r="AE36" s="63">
        <v>12</v>
      </c>
      <c r="AF36" s="63">
        <v>20</v>
      </c>
      <c r="AG36" s="63">
        <v>24</v>
      </c>
      <c r="AH36" s="63">
        <v>16</v>
      </c>
      <c r="AI36" s="63">
        <v>17</v>
      </c>
      <c r="AJ36" s="63">
        <v>17</v>
      </c>
      <c r="AK36" s="63">
        <v>24</v>
      </c>
      <c r="AL36" s="63">
        <v>17</v>
      </c>
      <c r="AM36" s="63">
        <v>24</v>
      </c>
      <c r="AN36" s="63">
        <v>15</v>
      </c>
      <c r="AO36" s="63">
        <v>12</v>
      </c>
      <c r="AP36" s="63">
        <v>18</v>
      </c>
      <c r="AQ36" s="63">
        <v>9</v>
      </c>
      <c r="AR36" s="63">
        <v>21</v>
      </c>
      <c r="AS36" s="63">
        <v>20</v>
      </c>
      <c r="AT36" s="63">
        <v>12</v>
      </c>
      <c r="AU36" s="63">
        <v>11</v>
      </c>
      <c r="AV36" s="63">
        <v>4</v>
      </c>
      <c r="AW36" s="63">
        <v>1</v>
      </c>
      <c r="AX36" s="63">
        <v>1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295</v>
      </c>
      <c r="BE36" s="57" t="s">
        <v>47</v>
      </c>
      <c r="BG36" s="53" t="s">
        <v>47</v>
      </c>
      <c r="BH36" s="63">
        <v>164</v>
      </c>
      <c r="BI36" s="63">
        <v>9</v>
      </c>
      <c r="BJ36" s="63">
        <v>11</v>
      </c>
      <c r="BK36" s="63">
        <v>9</v>
      </c>
      <c r="BL36" s="63">
        <v>5</v>
      </c>
      <c r="BM36" s="63">
        <v>6</v>
      </c>
      <c r="BN36" s="63">
        <v>19</v>
      </c>
      <c r="BO36" s="63">
        <v>20</v>
      </c>
      <c r="BP36" s="63">
        <v>19</v>
      </c>
      <c r="BQ36" s="63">
        <v>12</v>
      </c>
      <c r="BR36" s="63">
        <v>8</v>
      </c>
      <c r="BS36" s="63">
        <v>7</v>
      </c>
      <c r="BT36" s="63">
        <v>0</v>
      </c>
      <c r="BU36" s="63">
        <v>0</v>
      </c>
      <c r="BV36" s="63">
        <v>2</v>
      </c>
      <c r="BW36" s="63">
        <v>1</v>
      </c>
      <c r="BX36" s="63">
        <v>1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293</v>
      </c>
      <c r="CH36" s="57" t="s">
        <v>47</v>
      </c>
    </row>
    <row r="37" spans="1:86" ht="12">
      <c r="A37" s="53" t="s">
        <v>48</v>
      </c>
      <c r="B37" s="63">
        <v>52</v>
      </c>
      <c r="C37" s="63">
        <v>15</v>
      </c>
      <c r="D37" s="63">
        <v>20</v>
      </c>
      <c r="E37" s="63">
        <v>11</v>
      </c>
      <c r="F37" s="63">
        <v>7</v>
      </c>
      <c r="G37" s="63">
        <v>18</v>
      </c>
      <c r="H37" s="63">
        <v>19</v>
      </c>
      <c r="I37" s="63">
        <v>18</v>
      </c>
      <c r="J37" s="63">
        <v>8</v>
      </c>
      <c r="K37" s="63">
        <v>7</v>
      </c>
      <c r="L37" s="63">
        <v>6</v>
      </c>
      <c r="M37" s="63">
        <v>5</v>
      </c>
      <c r="N37" s="63">
        <v>3</v>
      </c>
      <c r="O37" s="63">
        <v>3</v>
      </c>
      <c r="P37" s="63">
        <v>3</v>
      </c>
      <c r="Q37" s="63">
        <v>4</v>
      </c>
      <c r="R37" s="63">
        <v>2</v>
      </c>
      <c r="S37" s="63">
        <v>2</v>
      </c>
      <c r="T37" s="63">
        <v>1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204</v>
      </c>
      <c r="AB37" s="57" t="s">
        <v>48</v>
      </c>
      <c r="AD37" s="53" t="s">
        <v>48</v>
      </c>
      <c r="AE37" s="63">
        <v>6</v>
      </c>
      <c r="AF37" s="63">
        <v>5</v>
      </c>
      <c r="AG37" s="63">
        <v>12</v>
      </c>
      <c r="AH37" s="63">
        <v>8</v>
      </c>
      <c r="AI37" s="63">
        <v>5</v>
      </c>
      <c r="AJ37" s="63">
        <v>10</v>
      </c>
      <c r="AK37" s="63">
        <v>7</v>
      </c>
      <c r="AL37" s="63">
        <v>9</v>
      </c>
      <c r="AM37" s="63">
        <v>5</v>
      </c>
      <c r="AN37" s="63">
        <v>4</v>
      </c>
      <c r="AO37" s="63">
        <v>4</v>
      </c>
      <c r="AP37" s="63">
        <v>5</v>
      </c>
      <c r="AQ37" s="63">
        <v>3</v>
      </c>
      <c r="AR37" s="63">
        <v>3</v>
      </c>
      <c r="AS37" s="63">
        <v>2</v>
      </c>
      <c r="AT37" s="63">
        <v>4</v>
      </c>
      <c r="AU37" s="63">
        <v>2</v>
      </c>
      <c r="AV37" s="63">
        <v>2</v>
      </c>
      <c r="AW37" s="63">
        <v>1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97</v>
      </c>
      <c r="BE37" s="57" t="s">
        <v>48</v>
      </c>
      <c r="BG37" s="53" t="s">
        <v>48</v>
      </c>
      <c r="BH37" s="63">
        <v>28</v>
      </c>
      <c r="BI37" s="63">
        <v>7</v>
      </c>
      <c r="BJ37" s="63">
        <v>6</v>
      </c>
      <c r="BK37" s="63">
        <v>2</v>
      </c>
      <c r="BL37" s="63">
        <v>1</v>
      </c>
      <c r="BM37" s="63">
        <v>8</v>
      </c>
      <c r="BN37" s="63">
        <v>12</v>
      </c>
      <c r="BO37" s="63">
        <v>9</v>
      </c>
      <c r="BP37" s="63">
        <v>3</v>
      </c>
      <c r="BQ37" s="63">
        <v>3</v>
      </c>
      <c r="BR37" s="63">
        <v>2</v>
      </c>
      <c r="BS37" s="63">
        <v>0</v>
      </c>
      <c r="BT37" s="63">
        <v>0</v>
      </c>
      <c r="BU37" s="63">
        <v>0</v>
      </c>
      <c r="BV37" s="63">
        <v>1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82</v>
      </c>
      <c r="CH37" s="57" t="s">
        <v>48</v>
      </c>
    </row>
    <row r="38" spans="1:86" ht="12">
      <c r="A38" s="53" t="s">
        <v>49</v>
      </c>
      <c r="B38" s="63">
        <v>67</v>
      </c>
      <c r="C38" s="63">
        <v>24</v>
      </c>
      <c r="D38" s="63">
        <v>20</v>
      </c>
      <c r="E38" s="63">
        <v>25</v>
      </c>
      <c r="F38" s="63">
        <v>11</v>
      </c>
      <c r="G38" s="63">
        <v>16</v>
      </c>
      <c r="H38" s="63">
        <v>42</v>
      </c>
      <c r="I38" s="63">
        <v>56</v>
      </c>
      <c r="J38" s="63">
        <v>34</v>
      </c>
      <c r="K38" s="63">
        <v>17</v>
      </c>
      <c r="L38" s="63">
        <v>7</v>
      </c>
      <c r="M38" s="63">
        <v>10</v>
      </c>
      <c r="N38" s="63">
        <v>1</v>
      </c>
      <c r="O38" s="63">
        <v>6</v>
      </c>
      <c r="P38" s="63">
        <v>5</v>
      </c>
      <c r="Q38" s="63">
        <v>1</v>
      </c>
      <c r="R38" s="63">
        <v>5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347</v>
      </c>
      <c r="AB38" s="57" t="s">
        <v>49</v>
      </c>
      <c r="AD38" s="53" t="s">
        <v>49</v>
      </c>
      <c r="AE38" s="63">
        <v>5</v>
      </c>
      <c r="AF38" s="63">
        <v>9</v>
      </c>
      <c r="AG38" s="63">
        <v>12</v>
      </c>
      <c r="AH38" s="63">
        <v>17</v>
      </c>
      <c r="AI38" s="63">
        <v>9</v>
      </c>
      <c r="AJ38" s="63">
        <v>8</v>
      </c>
      <c r="AK38" s="63">
        <v>13</v>
      </c>
      <c r="AL38" s="63">
        <v>11</v>
      </c>
      <c r="AM38" s="63">
        <v>8</v>
      </c>
      <c r="AN38" s="63">
        <v>5</v>
      </c>
      <c r="AO38" s="63">
        <v>3</v>
      </c>
      <c r="AP38" s="63">
        <v>8</v>
      </c>
      <c r="AQ38" s="63">
        <v>1</v>
      </c>
      <c r="AR38" s="63">
        <v>6</v>
      </c>
      <c r="AS38" s="63">
        <v>5</v>
      </c>
      <c r="AT38" s="63">
        <v>1</v>
      </c>
      <c r="AU38" s="63">
        <v>4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125</v>
      </c>
      <c r="BE38" s="57" t="s">
        <v>49</v>
      </c>
      <c r="BG38" s="53" t="s">
        <v>49</v>
      </c>
      <c r="BH38" s="63">
        <v>30</v>
      </c>
      <c r="BI38" s="63">
        <v>8</v>
      </c>
      <c r="BJ38" s="63">
        <v>3</v>
      </c>
      <c r="BK38" s="63">
        <v>6</v>
      </c>
      <c r="BL38" s="63">
        <v>2</v>
      </c>
      <c r="BM38" s="63">
        <v>8</v>
      </c>
      <c r="BN38" s="63">
        <v>28</v>
      </c>
      <c r="BO38" s="63">
        <v>45</v>
      </c>
      <c r="BP38" s="63">
        <v>26</v>
      </c>
      <c r="BQ38" s="63">
        <v>11</v>
      </c>
      <c r="BR38" s="63">
        <v>4</v>
      </c>
      <c r="BS38" s="63">
        <v>2</v>
      </c>
      <c r="BT38" s="63">
        <v>0</v>
      </c>
      <c r="BU38" s="63">
        <v>0</v>
      </c>
      <c r="BV38" s="63">
        <v>0</v>
      </c>
      <c r="BW38" s="63">
        <v>0</v>
      </c>
      <c r="BX38" s="63">
        <v>1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174</v>
      </c>
      <c r="CH38" s="57" t="s">
        <v>49</v>
      </c>
    </row>
    <row r="39" spans="1:86" ht="12">
      <c r="A39" s="54" t="s">
        <v>50</v>
      </c>
      <c r="B39" s="64">
        <v>61</v>
      </c>
      <c r="C39" s="64">
        <v>23</v>
      </c>
      <c r="D39" s="64">
        <v>18</v>
      </c>
      <c r="E39" s="64">
        <v>8</v>
      </c>
      <c r="F39" s="64">
        <v>8</v>
      </c>
      <c r="G39" s="64">
        <v>7</v>
      </c>
      <c r="H39" s="64">
        <v>25</v>
      </c>
      <c r="I39" s="64">
        <v>17</v>
      </c>
      <c r="J39" s="64">
        <v>14</v>
      </c>
      <c r="K39" s="64">
        <v>10</v>
      </c>
      <c r="L39" s="64">
        <v>8</v>
      </c>
      <c r="M39" s="64">
        <v>4</v>
      </c>
      <c r="N39" s="64">
        <v>11</v>
      </c>
      <c r="O39" s="64">
        <v>5</v>
      </c>
      <c r="P39" s="64">
        <v>8</v>
      </c>
      <c r="Q39" s="64">
        <v>6</v>
      </c>
      <c r="R39" s="64">
        <v>1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234</v>
      </c>
      <c r="AB39" s="58" t="s">
        <v>50</v>
      </c>
      <c r="AD39" s="54" t="s">
        <v>50</v>
      </c>
      <c r="AE39" s="64">
        <v>7</v>
      </c>
      <c r="AF39" s="64">
        <v>15</v>
      </c>
      <c r="AG39" s="64">
        <v>14</v>
      </c>
      <c r="AH39" s="64">
        <v>4</v>
      </c>
      <c r="AI39" s="64">
        <v>5</v>
      </c>
      <c r="AJ39" s="64">
        <v>4</v>
      </c>
      <c r="AK39" s="64">
        <v>17</v>
      </c>
      <c r="AL39" s="64">
        <v>5</v>
      </c>
      <c r="AM39" s="64">
        <v>3</v>
      </c>
      <c r="AN39" s="64">
        <v>7</v>
      </c>
      <c r="AO39" s="64">
        <v>4</v>
      </c>
      <c r="AP39" s="64">
        <v>4</v>
      </c>
      <c r="AQ39" s="64">
        <v>8</v>
      </c>
      <c r="AR39" s="64">
        <v>4</v>
      </c>
      <c r="AS39" s="64">
        <v>8</v>
      </c>
      <c r="AT39" s="64">
        <v>6</v>
      </c>
      <c r="AU39" s="64">
        <v>1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116</v>
      </c>
      <c r="BE39" s="58" t="s">
        <v>50</v>
      </c>
      <c r="BG39" s="54" t="s">
        <v>50</v>
      </c>
      <c r="BH39" s="64">
        <v>40</v>
      </c>
      <c r="BI39" s="64">
        <v>6</v>
      </c>
      <c r="BJ39" s="64">
        <v>2</v>
      </c>
      <c r="BK39" s="64">
        <v>3</v>
      </c>
      <c r="BL39" s="64">
        <v>3</v>
      </c>
      <c r="BM39" s="64">
        <v>3</v>
      </c>
      <c r="BN39" s="64">
        <v>8</v>
      </c>
      <c r="BO39" s="64">
        <v>12</v>
      </c>
      <c r="BP39" s="64">
        <v>11</v>
      </c>
      <c r="BQ39" s="64">
        <v>3</v>
      </c>
      <c r="BR39" s="64">
        <v>4</v>
      </c>
      <c r="BS39" s="64">
        <v>0</v>
      </c>
      <c r="BT39" s="64">
        <v>3</v>
      </c>
      <c r="BU39" s="64">
        <v>1</v>
      </c>
      <c r="BV39" s="64">
        <v>0</v>
      </c>
      <c r="BW39" s="64">
        <v>0</v>
      </c>
      <c r="BX39" s="64">
        <v>0</v>
      </c>
      <c r="BY39" s="64">
        <v>0</v>
      </c>
      <c r="BZ39" s="64">
        <v>0</v>
      </c>
      <c r="CA39" s="64">
        <v>0</v>
      </c>
      <c r="CB39" s="64">
        <v>0</v>
      </c>
      <c r="CC39" s="64">
        <v>0</v>
      </c>
      <c r="CD39" s="64">
        <v>0</v>
      </c>
      <c r="CE39" s="64">
        <v>0</v>
      </c>
      <c r="CF39" s="64">
        <v>0</v>
      </c>
      <c r="CG39" s="64">
        <v>99</v>
      </c>
      <c r="CH39" s="58" t="s">
        <v>50</v>
      </c>
    </row>
    <row r="40" spans="1:86" s="6" customFormat="1" ht="12">
      <c r="A40" s="52" t="s">
        <v>51</v>
      </c>
      <c r="B40" s="65">
        <v>855</v>
      </c>
      <c r="C40" s="65">
        <v>162</v>
      </c>
      <c r="D40" s="65">
        <v>200</v>
      </c>
      <c r="E40" s="65">
        <v>144</v>
      </c>
      <c r="F40" s="65">
        <v>106</v>
      </c>
      <c r="G40" s="65">
        <v>114</v>
      </c>
      <c r="H40" s="65">
        <v>236</v>
      </c>
      <c r="I40" s="65">
        <v>232</v>
      </c>
      <c r="J40" s="65">
        <v>194</v>
      </c>
      <c r="K40" s="65">
        <v>143</v>
      </c>
      <c r="L40" s="65">
        <v>84</v>
      </c>
      <c r="M40" s="65">
        <v>100</v>
      </c>
      <c r="N40" s="65">
        <v>68</v>
      </c>
      <c r="O40" s="65">
        <v>80</v>
      </c>
      <c r="P40" s="65">
        <v>70</v>
      </c>
      <c r="Q40" s="65">
        <v>76</v>
      </c>
      <c r="R40" s="65">
        <v>49</v>
      </c>
      <c r="S40" s="65">
        <v>22</v>
      </c>
      <c r="T40" s="65">
        <v>2</v>
      </c>
      <c r="U40" s="65">
        <v>2</v>
      </c>
      <c r="V40" s="65">
        <v>0</v>
      </c>
      <c r="W40" s="65">
        <v>2</v>
      </c>
      <c r="X40" s="65">
        <v>0</v>
      </c>
      <c r="Y40" s="65">
        <v>0</v>
      </c>
      <c r="Z40" s="65">
        <v>0</v>
      </c>
      <c r="AA40" s="65">
        <v>2941</v>
      </c>
      <c r="AB40" s="59" t="s">
        <v>51</v>
      </c>
      <c r="AD40" s="52" t="s">
        <v>51</v>
      </c>
      <c r="AE40" s="65">
        <v>54</v>
      </c>
      <c r="AF40" s="65">
        <v>79</v>
      </c>
      <c r="AG40" s="65">
        <v>116</v>
      </c>
      <c r="AH40" s="65">
        <v>88</v>
      </c>
      <c r="AI40" s="65">
        <v>74</v>
      </c>
      <c r="AJ40" s="65">
        <v>70</v>
      </c>
      <c r="AK40" s="65">
        <v>117</v>
      </c>
      <c r="AL40" s="65">
        <v>81</v>
      </c>
      <c r="AM40" s="65">
        <v>78</v>
      </c>
      <c r="AN40" s="65">
        <v>75</v>
      </c>
      <c r="AO40" s="65">
        <v>46</v>
      </c>
      <c r="AP40" s="65">
        <v>81</v>
      </c>
      <c r="AQ40" s="65">
        <v>55</v>
      </c>
      <c r="AR40" s="65">
        <v>76</v>
      </c>
      <c r="AS40" s="65">
        <v>65</v>
      </c>
      <c r="AT40" s="65">
        <v>74</v>
      </c>
      <c r="AU40" s="65">
        <v>47</v>
      </c>
      <c r="AV40" s="65">
        <v>22</v>
      </c>
      <c r="AW40" s="65">
        <v>2</v>
      </c>
      <c r="AX40" s="65">
        <v>2</v>
      </c>
      <c r="AY40" s="65">
        <v>0</v>
      </c>
      <c r="AZ40" s="65">
        <v>2</v>
      </c>
      <c r="BA40" s="65">
        <v>0</v>
      </c>
      <c r="BB40" s="65">
        <v>0</v>
      </c>
      <c r="BC40" s="65">
        <v>0</v>
      </c>
      <c r="BD40" s="65">
        <v>1304</v>
      </c>
      <c r="BE40" s="59" t="s">
        <v>51</v>
      </c>
      <c r="BG40" s="52" t="s">
        <v>51</v>
      </c>
      <c r="BH40" s="65">
        <v>594</v>
      </c>
      <c r="BI40" s="65">
        <v>50</v>
      </c>
      <c r="BJ40" s="65">
        <v>63</v>
      </c>
      <c r="BK40" s="65">
        <v>44</v>
      </c>
      <c r="BL40" s="65">
        <v>26</v>
      </c>
      <c r="BM40" s="65">
        <v>43</v>
      </c>
      <c r="BN40" s="65">
        <v>115</v>
      </c>
      <c r="BO40" s="65">
        <v>148</v>
      </c>
      <c r="BP40" s="65">
        <v>116</v>
      </c>
      <c r="BQ40" s="65">
        <v>66</v>
      </c>
      <c r="BR40" s="65">
        <v>37</v>
      </c>
      <c r="BS40" s="65">
        <v>19</v>
      </c>
      <c r="BT40" s="65">
        <v>13</v>
      </c>
      <c r="BU40" s="65">
        <v>4</v>
      </c>
      <c r="BV40" s="65">
        <v>5</v>
      </c>
      <c r="BW40" s="65">
        <v>2</v>
      </c>
      <c r="BX40" s="65">
        <v>2</v>
      </c>
      <c r="BY40" s="65">
        <v>0</v>
      </c>
      <c r="BZ40" s="65">
        <v>0</v>
      </c>
      <c r="CA40" s="65">
        <v>0</v>
      </c>
      <c r="CB40" s="65">
        <v>0</v>
      </c>
      <c r="CC40" s="65">
        <v>0</v>
      </c>
      <c r="CD40" s="65">
        <v>0</v>
      </c>
      <c r="CE40" s="65">
        <v>0</v>
      </c>
      <c r="CF40" s="65">
        <v>0</v>
      </c>
      <c r="CG40" s="65">
        <v>1347</v>
      </c>
      <c r="CH40" s="59" t="s">
        <v>51</v>
      </c>
    </row>
    <row r="41" spans="1:86" s="19" customFormat="1" ht="12.75" thickBot="1">
      <c r="A41" s="4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47"/>
      <c r="AD41" s="46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47"/>
      <c r="BG41" s="46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47"/>
    </row>
    <row r="42" spans="1:86" s="6" customFormat="1" ht="13.5" thickBot="1" thickTop="1">
      <c r="A42" s="14" t="s">
        <v>21</v>
      </c>
      <c r="B42" s="69">
        <v>6078</v>
      </c>
      <c r="C42" s="70">
        <v>831</v>
      </c>
      <c r="D42" s="70">
        <v>1049</v>
      </c>
      <c r="E42" s="70">
        <v>809</v>
      </c>
      <c r="F42" s="70">
        <v>662</v>
      </c>
      <c r="G42" s="70">
        <v>576</v>
      </c>
      <c r="H42" s="70">
        <v>1148</v>
      </c>
      <c r="I42" s="70">
        <v>1151</v>
      </c>
      <c r="J42" s="70">
        <v>958</v>
      </c>
      <c r="K42" s="70">
        <v>759</v>
      </c>
      <c r="L42" s="70">
        <v>580</v>
      </c>
      <c r="M42" s="70">
        <v>725</v>
      </c>
      <c r="N42" s="70">
        <v>504</v>
      </c>
      <c r="O42" s="70">
        <v>518</v>
      </c>
      <c r="P42" s="70">
        <v>525</v>
      </c>
      <c r="Q42" s="70">
        <v>542</v>
      </c>
      <c r="R42" s="70">
        <v>361</v>
      </c>
      <c r="S42" s="70">
        <v>222</v>
      </c>
      <c r="T42" s="71">
        <v>67</v>
      </c>
      <c r="U42" s="71">
        <v>10</v>
      </c>
      <c r="V42" s="71">
        <v>1</v>
      </c>
      <c r="W42" s="71">
        <v>2</v>
      </c>
      <c r="X42" s="71">
        <v>0</v>
      </c>
      <c r="Y42" s="71">
        <v>0</v>
      </c>
      <c r="Z42" s="71">
        <v>0</v>
      </c>
      <c r="AA42" s="71">
        <v>18078</v>
      </c>
      <c r="AB42" s="17" t="s">
        <v>21</v>
      </c>
      <c r="AD42" s="14" t="s">
        <v>21</v>
      </c>
      <c r="AE42" s="69">
        <v>258</v>
      </c>
      <c r="AF42" s="70">
        <v>309</v>
      </c>
      <c r="AG42" s="70">
        <v>535</v>
      </c>
      <c r="AH42" s="70">
        <v>462</v>
      </c>
      <c r="AI42" s="70">
        <v>388</v>
      </c>
      <c r="AJ42" s="70">
        <v>340</v>
      </c>
      <c r="AK42" s="70">
        <v>607</v>
      </c>
      <c r="AL42" s="70">
        <v>578</v>
      </c>
      <c r="AM42" s="70">
        <v>495</v>
      </c>
      <c r="AN42" s="70">
        <v>435</v>
      </c>
      <c r="AO42" s="70">
        <v>410</v>
      </c>
      <c r="AP42" s="70">
        <v>594</v>
      </c>
      <c r="AQ42" s="70">
        <v>419</v>
      </c>
      <c r="AR42" s="70">
        <v>471</v>
      </c>
      <c r="AS42" s="70">
        <v>490</v>
      </c>
      <c r="AT42" s="70">
        <v>521</v>
      </c>
      <c r="AU42" s="70">
        <v>353</v>
      </c>
      <c r="AV42" s="70">
        <v>221</v>
      </c>
      <c r="AW42" s="71">
        <v>67</v>
      </c>
      <c r="AX42" s="71">
        <v>10</v>
      </c>
      <c r="AY42" s="71">
        <v>1</v>
      </c>
      <c r="AZ42" s="71">
        <v>2</v>
      </c>
      <c r="BA42" s="71">
        <v>0</v>
      </c>
      <c r="BB42" s="71">
        <v>0</v>
      </c>
      <c r="BC42" s="71">
        <v>0</v>
      </c>
      <c r="BD42" s="71">
        <v>7966</v>
      </c>
      <c r="BE42" s="17" t="s">
        <v>21</v>
      </c>
      <c r="BG42" s="14" t="s">
        <v>21</v>
      </c>
      <c r="BH42" s="69">
        <v>4886</v>
      </c>
      <c r="BI42" s="70">
        <v>365</v>
      </c>
      <c r="BJ42" s="70">
        <v>397</v>
      </c>
      <c r="BK42" s="70">
        <v>303</v>
      </c>
      <c r="BL42" s="70">
        <v>249</v>
      </c>
      <c r="BM42" s="70">
        <v>225</v>
      </c>
      <c r="BN42" s="70">
        <v>533</v>
      </c>
      <c r="BO42" s="70">
        <v>567</v>
      </c>
      <c r="BP42" s="70">
        <v>456</v>
      </c>
      <c r="BQ42" s="70">
        <v>319</v>
      </c>
      <c r="BR42" s="70">
        <v>167</v>
      </c>
      <c r="BS42" s="70">
        <v>129</v>
      </c>
      <c r="BT42" s="70">
        <v>77</v>
      </c>
      <c r="BU42" s="70">
        <v>46</v>
      </c>
      <c r="BV42" s="70">
        <v>34</v>
      </c>
      <c r="BW42" s="70">
        <v>21</v>
      </c>
      <c r="BX42" s="70">
        <v>8</v>
      </c>
      <c r="BY42" s="70">
        <v>1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8783</v>
      </c>
      <c r="CH42" s="17" t="s">
        <v>21</v>
      </c>
    </row>
    <row r="43" spans="1:86" ht="12">
      <c r="A43" s="10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AB43" s="18"/>
      <c r="AD43" s="10" t="s">
        <v>20</v>
      </c>
      <c r="AE43" s="10"/>
      <c r="AF43" s="10"/>
      <c r="AG43" s="10"/>
      <c r="AH43" s="10"/>
      <c r="AI43" s="10"/>
      <c r="AJ43" s="10"/>
      <c r="AK43" s="10"/>
      <c r="AL43" s="10"/>
      <c r="AM43" s="10"/>
      <c r="BE43" s="18"/>
      <c r="BG43" s="10" t="s">
        <v>20</v>
      </c>
      <c r="BH43" s="10"/>
      <c r="BI43" s="10"/>
      <c r="BJ43" s="10"/>
      <c r="BK43" s="10"/>
      <c r="BL43" s="10"/>
      <c r="BM43" s="10"/>
      <c r="BN43" s="10"/>
      <c r="BO43" s="10"/>
      <c r="BP43" s="10"/>
      <c r="CH43" s="18"/>
    </row>
    <row r="45" spans="1:69" ht="27.75" customHeight="1" hidden="1" thickBot="1">
      <c r="A45" s="5" t="s">
        <v>149</v>
      </c>
      <c r="B45" s="5"/>
      <c r="C45" s="5"/>
      <c r="D45" s="5"/>
      <c r="E45" s="5"/>
      <c r="F45" s="5"/>
      <c r="K45" s="4"/>
      <c r="AD45" s="5" t="s">
        <v>148</v>
      </c>
      <c r="AE45" s="5"/>
      <c r="AF45" s="5"/>
      <c r="AG45" s="5"/>
      <c r="AH45" s="5"/>
      <c r="AI45" s="5"/>
      <c r="AN45" s="4"/>
      <c r="BG45" s="5" t="s">
        <v>147</v>
      </c>
      <c r="BH45" s="5"/>
      <c r="BI45" s="5"/>
      <c r="BJ45" s="5"/>
      <c r="BK45" s="5"/>
      <c r="BL45" s="5"/>
      <c r="BQ45" s="4"/>
    </row>
    <row r="46" spans="1:86" ht="21.75" customHeight="1" hidden="1">
      <c r="A46" s="99" t="s">
        <v>0</v>
      </c>
      <c r="B46" s="102" t="s">
        <v>18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4"/>
      <c r="AB46" s="96" t="s">
        <v>0</v>
      </c>
      <c r="AD46" s="99" t="s">
        <v>0</v>
      </c>
      <c r="AE46" s="102" t="s">
        <v>165</v>
      </c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4"/>
      <c r="BE46" s="96" t="s">
        <v>0</v>
      </c>
      <c r="BG46" s="99" t="s">
        <v>0</v>
      </c>
      <c r="BH46" s="102" t="s">
        <v>164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4"/>
      <c r="CH46" s="96" t="s">
        <v>0</v>
      </c>
    </row>
    <row r="47" spans="1:86" ht="13.5" customHeight="1" hidden="1">
      <c r="A47" s="100"/>
      <c r="B47" s="90" t="s">
        <v>1</v>
      </c>
      <c r="C47" s="90" t="s">
        <v>2</v>
      </c>
      <c r="D47" s="90" t="s">
        <v>3</v>
      </c>
      <c r="E47" s="90" t="s">
        <v>4</v>
      </c>
      <c r="F47" s="90" t="s">
        <v>5</v>
      </c>
      <c r="G47" s="90" t="s">
        <v>6</v>
      </c>
      <c r="H47" s="90" t="s">
        <v>7</v>
      </c>
      <c r="I47" s="90" t="s">
        <v>8</v>
      </c>
      <c r="J47" s="90" t="s">
        <v>9</v>
      </c>
      <c r="K47" s="90" t="s">
        <v>10</v>
      </c>
      <c r="L47" s="90" t="s">
        <v>11</v>
      </c>
      <c r="M47" s="90" t="s">
        <v>12</v>
      </c>
      <c r="N47" s="90" t="s">
        <v>13</v>
      </c>
      <c r="O47" s="90" t="s">
        <v>14</v>
      </c>
      <c r="P47" s="90" t="s">
        <v>15</v>
      </c>
      <c r="Q47" s="90" t="s">
        <v>16</v>
      </c>
      <c r="R47" s="90" t="s">
        <v>17</v>
      </c>
      <c r="S47" s="93" t="s">
        <v>135</v>
      </c>
      <c r="T47" s="87" t="s">
        <v>136</v>
      </c>
      <c r="U47" s="87" t="s">
        <v>137</v>
      </c>
      <c r="V47" s="87" t="s">
        <v>138</v>
      </c>
      <c r="W47" s="87" t="s">
        <v>139</v>
      </c>
      <c r="X47" s="87" t="s">
        <v>140</v>
      </c>
      <c r="Y47" s="87" t="s">
        <v>141</v>
      </c>
      <c r="Z47" s="87" t="s">
        <v>142</v>
      </c>
      <c r="AA47" s="87" t="s">
        <v>18</v>
      </c>
      <c r="AB47" s="97"/>
      <c r="AD47" s="100"/>
      <c r="AE47" s="90" t="s">
        <v>1</v>
      </c>
      <c r="AF47" s="90" t="s">
        <v>2</v>
      </c>
      <c r="AG47" s="90" t="s">
        <v>3</v>
      </c>
      <c r="AH47" s="90" t="s">
        <v>4</v>
      </c>
      <c r="AI47" s="90" t="s">
        <v>5</v>
      </c>
      <c r="AJ47" s="90" t="s">
        <v>6</v>
      </c>
      <c r="AK47" s="90" t="s">
        <v>7</v>
      </c>
      <c r="AL47" s="90" t="s">
        <v>8</v>
      </c>
      <c r="AM47" s="90" t="s">
        <v>9</v>
      </c>
      <c r="AN47" s="90" t="s">
        <v>10</v>
      </c>
      <c r="AO47" s="90" t="s">
        <v>11</v>
      </c>
      <c r="AP47" s="90" t="s">
        <v>12</v>
      </c>
      <c r="AQ47" s="90" t="s">
        <v>13</v>
      </c>
      <c r="AR47" s="90" t="s">
        <v>14</v>
      </c>
      <c r="AS47" s="90" t="s">
        <v>15</v>
      </c>
      <c r="AT47" s="90" t="s">
        <v>16</v>
      </c>
      <c r="AU47" s="90" t="s">
        <v>17</v>
      </c>
      <c r="AV47" s="93" t="s">
        <v>135</v>
      </c>
      <c r="AW47" s="87" t="s">
        <v>136</v>
      </c>
      <c r="AX47" s="87" t="s">
        <v>137</v>
      </c>
      <c r="AY47" s="87" t="s">
        <v>138</v>
      </c>
      <c r="AZ47" s="87" t="s">
        <v>139</v>
      </c>
      <c r="BA47" s="87" t="s">
        <v>140</v>
      </c>
      <c r="BB47" s="87" t="s">
        <v>141</v>
      </c>
      <c r="BC47" s="87" t="s">
        <v>142</v>
      </c>
      <c r="BD47" s="87" t="s">
        <v>18</v>
      </c>
      <c r="BE47" s="97"/>
      <c r="BG47" s="100"/>
      <c r="BH47" s="90" t="s">
        <v>1</v>
      </c>
      <c r="BI47" s="90" t="s">
        <v>2</v>
      </c>
      <c r="BJ47" s="90" t="s">
        <v>3</v>
      </c>
      <c r="BK47" s="90" t="s">
        <v>4</v>
      </c>
      <c r="BL47" s="90" t="s">
        <v>5</v>
      </c>
      <c r="BM47" s="90" t="s">
        <v>6</v>
      </c>
      <c r="BN47" s="90" t="s">
        <v>7</v>
      </c>
      <c r="BO47" s="90" t="s">
        <v>8</v>
      </c>
      <c r="BP47" s="90" t="s">
        <v>9</v>
      </c>
      <c r="BQ47" s="90" t="s">
        <v>10</v>
      </c>
      <c r="BR47" s="90" t="s">
        <v>11</v>
      </c>
      <c r="BS47" s="90" t="s">
        <v>12</v>
      </c>
      <c r="BT47" s="90" t="s">
        <v>13</v>
      </c>
      <c r="BU47" s="90" t="s">
        <v>14</v>
      </c>
      <c r="BV47" s="90" t="s">
        <v>15</v>
      </c>
      <c r="BW47" s="90" t="s">
        <v>16</v>
      </c>
      <c r="BX47" s="90" t="s">
        <v>17</v>
      </c>
      <c r="BY47" s="93" t="s">
        <v>135</v>
      </c>
      <c r="BZ47" s="87" t="s">
        <v>136</v>
      </c>
      <c r="CA47" s="87" t="s">
        <v>137</v>
      </c>
      <c r="CB47" s="87" t="s">
        <v>138</v>
      </c>
      <c r="CC47" s="87" t="s">
        <v>139</v>
      </c>
      <c r="CD47" s="87" t="s">
        <v>140</v>
      </c>
      <c r="CE47" s="87" t="s">
        <v>141</v>
      </c>
      <c r="CF47" s="87" t="s">
        <v>142</v>
      </c>
      <c r="CG47" s="87" t="s">
        <v>18</v>
      </c>
      <c r="CH47" s="97"/>
    </row>
    <row r="48" spans="1:86" ht="13.5" customHeight="1" hidden="1">
      <c r="A48" s="10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4"/>
      <c r="T48" s="88"/>
      <c r="U48" s="88"/>
      <c r="V48" s="88"/>
      <c r="W48" s="88"/>
      <c r="X48" s="88"/>
      <c r="Y48" s="88"/>
      <c r="Z48" s="88"/>
      <c r="AA48" s="88"/>
      <c r="AB48" s="97"/>
      <c r="AD48" s="100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4"/>
      <c r="AW48" s="88"/>
      <c r="AX48" s="88"/>
      <c r="AY48" s="88"/>
      <c r="AZ48" s="88"/>
      <c r="BA48" s="88"/>
      <c r="BB48" s="88"/>
      <c r="BC48" s="88"/>
      <c r="BD48" s="88"/>
      <c r="BE48" s="97"/>
      <c r="BG48" s="100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4"/>
      <c r="BZ48" s="88"/>
      <c r="CA48" s="88"/>
      <c r="CB48" s="88"/>
      <c r="CC48" s="88"/>
      <c r="CD48" s="88"/>
      <c r="CE48" s="88"/>
      <c r="CF48" s="88"/>
      <c r="CG48" s="88"/>
      <c r="CH48" s="97"/>
    </row>
    <row r="49" spans="1:86" ht="13.5" customHeight="1" hidden="1">
      <c r="A49" s="10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5"/>
      <c r="T49" s="89"/>
      <c r="U49" s="89"/>
      <c r="V49" s="89"/>
      <c r="W49" s="89"/>
      <c r="X49" s="89"/>
      <c r="Y49" s="89"/>
      <c r="Z49" s="89"/>
      <c r="AA49" s="89"/>
      <c r="AB49" s="98"/>
      <c r="AD49" s="101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5"/>
      <c r="AW49" s="89"/>
      <c r="AX49" s="89"/>
      <c r="AY49" s="89"/>
      <c r="AZ49" s="89"/>
      <c r="BA49" s="89"/>
      <c r="BB49" s="89"/>
      <c r="BC49" s="89"/>
      <c r="BD49" s="89"/>
      <c r="BE49" s="98"/>
      <c r="BG49" s="101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5"/>
      <c r="BZ49" s="89"/>
      <c r="CA49" s="89"/>
      <c r="CB49" s="89"/>
      <c r="CC49" s="89"/>
      <c r="CD49" s="89"/>
      <c r="CE49" s="89"/>
      <c r="CF49" s="89"/>
      <c r="CG49" s="89"/>
      <c r="CH49" s="98"/>
    </row>
    <row r="50" spans="1:86" ht="13.5" customHeight="1" hidden="1">
      <c r="A50" s="28"/>
      <c r="B50" s="3" t="s">
        <v>19</v>
      </c>
      <c r="C50" s="3" t="s">
        <v>19</v>
      </c>
      <c r="D50" s="3" t="s">
        <v>19</v>
      </c>
      <c r="E50" s="3" t="s">
        <v>19</v>
      </c>
      <c r="F50" s="3" t="s">
        <v>19</v>
      </c>
      <c r="G50" s="3" t="s">
        <v>19</v>
      </c>
      <c r="H50" s="3" t="s">
        <v>19</v>
      </c>
      <c r="I50" s="3" t="s">
        <v>19</v>
      </c>
      <c r="J50" s="3" t="s">
        <v>19</v>
      </c>
      <c r="K50" s="3" t="s">
        <v>19</v>
      </c>
      <c r="L50" s="3" t="s">
        <v>19</v>
      </c>
      <c r="M50" s="3" t="s">
        <v>19</v>
      </c>
      <c r="N50" s="3" t="s">
        <v>19</v>
      </c>
      <c r="O50" s="3" t="s">
        <v>19</v>
      </c>
      <c r="P50" s="3" t="s">
        <v>19</v>
      </c>
      <c r="Q50" s="3" t="s">
        <v>19</v>
      </c>
      <c r="R50" s="3" t="s">
        <v>19</v>
      </c>
      <c r="S50" s="3" t="s">
        <v>19</v>
      </c>
      <c r="T50" s="3" t="s">
        <v>19</v>
      </c>
      <c r="U50" s="3" t="s">
        <v>19</v>
      </c>
      <c r="V50" s="3" t="s">
        <v>19</v>
      </c>
      <c r="W50" s="3" t="s">
        <v>19</v>
      </c>
      <c r="X50" s="3" t="s">
        <v>19</v>
      </c>
      <c r="Y50" s="3" t="s">
        <v>19</v>
      </c>
      <c r="Z50" s="3" t="s">
        <v>19</v>
      </c>
      <c r="AA50" s="3" t="s">
        <v>19</v>
      </c>
      <c r="AB50" s="37"/>
      <c r="AD50" s="28"/>
      <c r="AE50" s="3" t="s">
        <v>19</v>
      </c>
      <c r="AF50" s="3" t="s">
        <v>19</v>
      </c>
      <c r="AG50" s="3" t="s">
        <v>19</v>
      </c>
      <c r="AH50" s="3" t="s">
        <v>19</v>
      </c>
      <c r="AI50" s="3" t="s">
        <v>19</v>
      </c>
      <c r="AJ50" s="3" t="s">
        <v>19</v>
      </c>
      <c r="AK50" s="3" t="s">
        <v>19</v>
      </c>
      <c r="AL50" s="3" t="s">
        <v>19</v>
      </c>
      <c r="AM50" s="3" t="s">
        <v>19</v>
      </c>
      <c r="AN50" s="3" t="s">
        <v>19</v>
      </c>
      <c r="AO50" s="3" t="s">
        <v>19</v>
      </c>
      <c r="AP50" s="3" t="s">
        <v>19</v>
      </c>
      <c r="AQ50" s="3" t="s">
        <v>19</v>
      </c>
      <c r="AR50" s="3" t="s">
        <v>19</v>
      </c>
      <c r="AS50" s="3" t="s">
        <v>19</v>
      </c>
      <c r="AT50" s="3" t="s">
        <v>19</v>
      </c>
      <c r="AU50" s="3" t="s">
        <v>19</v>
      </c>
      <c r="AV50" s="3" t="s">
        <v>19</v>
      </c>
      <c r="AW50" s="3" t="s">
        <v>19</v>
      </c>
      <c r="AX50" s="3" t="s">
        <v>19</v>
      </c>
      <c r="AY50" s="3" t="s">
        <v>19</v>
      </c>
      <c r="AZ50" s="3" t="s">
        <v>19</v>
      </c>
      <c r="BA50" s="3" t="s">
        <v>19</v>
      </c>
      <c r="BB50" s="3" t="s">
        <v>19</v>
      </c>
      <c r="BC50" s="3" t="s">
        <v>19</v>
      </c>
      <c r="BD50" s="3" t="s">
        <v>19</v>
      </c>
      <c r="BE50" s="37"/>
      <c r="BG50" s="28"/>
      <c r="BH50" s="3" t="s">
        <v>19</v>
      </c>
      <c r="BI50" s="3" t="s">
        <v>19</v>
      </c>
      <c r="BJ50" s="3" t="s">
        <v>19</v>
      </c>
      <c r="BK50" s="3" t="s">
        <v>19</v>
      </c>
      <c r="BL50" s="3" t="s">
        <v>19</v>
      </c>
      <c r="BM50" s="3" t="s">
        <v>19</v>
      </c>
      <c r="BN50" s="3" t="s">
        <v>19</v>
      </c>
      <c r="BO50" s="3" t="s">
        <v>19</v>
      </c>
      <c r="BP50" s="3" t="s">
        <v>19</v>
      </c>
      <c r="BQ50" s="3" t="s">
        <v>19</v>
      </c>
      <c r="BR50" s="3" t="s">
        <v>19</v>
      </c>
      <c r="BS50" s="3" t="s">
        <v>19</v>
      </c>
      <c r="BT50" s="3" t="s">
        <v>19</v>
      </c>
      <c r="BU50" s="3" t="s">
        <v>19</v>
      </c>
      <c r="BV50" s="3" t="s">
        <v>19</v>
      </c>
      <c r="BW50" s="3" t="s">
        <v>19</v>
      </c>
      <c r="BX50" s="3" t="s">
        <v>19</v>
      </c>
      <c r="BY50" s="3" t="s">
        <v>19</v>
      </c>
      <c r="BZ50" s="3" t="s">
        <v>19</v>
      </c>
      <c r="CA50" s="3" t="s">
        <v>19</v>
      </c>
      <c r="CB50" s="3" t="s">
        <v>19</v>
      </c>
      <c r="CC50" s="3" t="s">
        <v>19</v>
      </c>
      <c r="CD50" s="3" t="s">
        <v>19</v>
      </c>
      <c r="CE50" s="3" t="s">
        <v>19</v>
      </c>
      <c r="CF50" s="3" t="s">
        <v>19</v>
      </c>
      <c r="CG50" s="3" t="s">
        <v>19</v>
      </c>
      <c r="CH50" s="37"/>
    </row>
    <row r="51" spans="1:86" s="19" customFormat="1" ht="12" hidden="1">
      <c r="A51" s="29" t="s">
        <v>52</v>
      </c>
      <c r="B51" s="38">
        <v>113</v>
      </c>
      <c r="C51" s="7">
        <v>16</v>
      </c>
      <c r="D51" s="7">
        <v>20</v>
      </c>
      <c r="E51" s="7">
        <v>14</v>
      </c>
      <c r="F51" s="7">
        <v>9</v>
      </c>
      <c r="G51" s="7">
        <v>12</v>
      </c>
      <c r="H51" s="7">
        <v>22</v>
      </c>
      <c r="I51" s="7">
        <v>9</v>
      </c>
      <c r="J51" s="7">
        <v>18</v>
      </c>
      <c r="K51" s="7">
        <v>12</v>
      </c>
      <c r="L51" s="7">
        <v>16</v>
      </c>
      <c r="M51" s="7">
        <v>11</v>
      </c>
      <c r="N51" s="7">
        <v>5</v>
      </c>
      <c r="O51" s="7">
        <v>9</v>
      </c>
      <c r="P51" s="7">
        <v>7</v>
      </c>
      <c r="Q51" s="7">
        <v>3</v>
      </c>
      <c r="R51" s="7">
        <v>3</v>
      </c>
      <c r="S51" s="7">
        <v>7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307</v>
      </c>
      <c r="AB51" s="33" t="s">
        <v>52</v>
      </c>
      <c r="AD51" s="29" t="s">
        <v>52</v>
      </c>
      <c r="AE51" s="38">
        <v>7</v>
      </c>
      <c r="AF51" s="7">
        <v>10</v>
      </c>
      <c r="AG51" s="7">
        <v>10</v>
      </c>
      <c r="AH51" s="7">
        <v>7</v>
      </c>
      <c r="AI51" s="7">
        <v>7</v>
      </c>
      <c r="AJ51" s="7">
        <v>8</v>
      </c>
      <c r="AK51" s="7">
        <v>14</v>
      </c>
      <c r="AL51" s="7">
        <v>7</v>
      </c>
      <c r="AM51" s="7">
        <v>11</v>
      </c>
      <c r="AN51" s="7">
        <v>10</v>
      </c>
      <c r="AO51" s="7">
        <v>11</v>
      </c>
      <c r="AP51" s="7">
        <v>10</v>
      </c>
      <c r="AQ51" s="7">
        <v>4</v>
      </c>
      <c r="AR51" s="7">
        <v>9</v>
      </c>
      <c r="AS51" s="7">
        <v>7</v>
      </c>
      <c r="AT51" s="7">
        <v>3</v>
      </c>
      <c r="AU51" s="7">
        <v>3</v>
      </c>
      <c r="AV51" s="7">
        <v>7</v>
      </c>
      <c r="AW51" s="7">
        <v>0</v>
      </c>
      <c r="AX51" s="7">
        <v>1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146</v>
      </c>
      <c r="BE51" s="33" t="s">
        <v>52</v>
      </c>
      <c r="BG51" s="29" t="s">
        <v>52</v>
      </c>
      <c r="BH51" s="38">
        <v>89</v>
      </c>
      <c r="BI51" s="7">
        <v>6</v>
      </c>
      <c r="BJ51" s="7">
        <v>8</v>
      </c>
      <c r="BK51" s="7">
        <v>6</v>
      </c>
      <c r="BL51" s="7">
        <v>2</v>
      </c>
      <c r="BM51" s="7">
        <v>4</v>
      </c>
      <c r="BN51" s="7">
        <v>8</v>
      </c>
      <c r="BO51" s="7">
        <v>2</v>
      </c>
      <c r="BP51" s="7">
        <v>7</v>
      </c>
      <c r="BQ51" s="7">
        <v>2</v>
      </c>
      <c r="BR51" s="7">
        <v>5</v>
      </c>
      <c r="BS51" s="7">
        <v>1</v>
      </c>
      <c r="BT51" s="7">
        <v>1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141</v>
      </c>
      <c r="CH51" s="33" t="s">
        <v>52</v>
      </c>
    </row>
    <row r="52" spans="1:86" s="19" customFormat="1" ht="12" hidden="1">
      <c r="A52" s="30" t="s">
        <v>53</v>
      </c>
      <c r="B52" s="9">
        <v>216</v>
      </c>
      <c r="C52" s="9">
        <v>29</v>
      </c>
      <c r="D52" s="9">
        <v>33</v>
      </c>
      <c r="E52" s="9">
        <v>34</v>
      </c>
      <c r="F52" s="9">
        <v>22</v>
      </c>
      <c r="G52" s="9">
        <v>25</v>
      </c>
      <c r="H52" s="9">
        <v>43</v>
      </c>
      <c r="I52" s="9">
        <v>40</v>
      </c>
      <c r="J52" s="9">
        <v>34</v>
      </c>
      <c r="K52" s="9">
        <v>33</v>
      </c>
      <c r="L52" s="9">
        <v>45</v>
      </c>
      <c r="M52" s="9">
        <v>52</v>
      </c>
      <c r="N52" s="9">
        <v>19</v>
      </c>
      <c r="O52" s="9">
        <v>16</v>
      </c>
      <c r="P52" s="9">
        <v>19</v>
      </c>
      <c r="Q52" s="9">
        <v>20</v>
      </c>
      <c r="R52" s="9">
        <v>11</v>
      </c>
      <c r="S52" s="9">
        <v>9</v>
      </c>
      <c r="T52" s="9">
        <v>2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702</v>
      </c>
      <c r="AB52" s="34" t="s">
        <v>53</v>
      </c>
      <c r="AD52" s="30" t="s">
        <v>53</v>
      </c>
      <c r="AE52" s="9">
        <v>19</v>
      </c>
      <c r="AF52" s="9">
        <v>13</v>
      </c>
      <c r="AG52" s="9">
        <v>26</v>
      </c>
      <c r="AH52" s="9">
        <v>21</v>
      </c>
      <c r="AI52" s="9">
        <v>18</v>
      </c>
      <c r="AJ52" s="9">
        <v>18</v>
      </c>
      <c r="AK52" s="9">
        <v>27</v>
      </c>
      <c r="AL52" s="9">
        <v>18</v>
      </c>
      <c r="AM52" s="9">
        <v>25</v>
      </c>
      <c r="AN52" s="9">
        <v>24</v>
      </c>
      <c r="AO52" s="9">
        <v>43</v>
      </c>
      <c r="AP52" s="9">
        <v>40</v>
      </c>
      <c r="AQ52" s="9">
        <v>18</v>
      </c>
      <c r="AR52" s="9">
        <v>15</v>
      </c>
      <c r="AS52" s="9">
        <v>19</v>
      </c>
      <c r="AT52" s="9">
        <v>19</v>
      </c>
      <c r="AU52" s="9">
        <v>11</v>
      </c>
      <c r="AV52" s="9">
        <v>9</v>
      </c>
      <c r="AW52" s="9">
        <v>2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385</v>
      </c>
      <c r="BE52" s="34" t="s">
        <v>53</v>
      </c>
      <c r="BG52" s="30" t="s">
        <v>53</v>
      </c>
      <c r="BH52" s="9">
        <v>167</v>
      </c>
      <c r="BI52" s="9">
        <v>12</v>
      </c>
      <c r="BJ52" s="9">
        <v>5</v>
      </c>
      <c r="BK52" s="9">
        <v>10</v>
      </c>
      <c r="BL52" s="9">
        <v>4</v>
      </c>
      <c r="BM52" s="9">
        <v>7</v>
      </c>
      <c r="BN52" s="9">
        <v>16</v>
      </c>
      <c r="BO52" s="9">
        <v>22</v>
      </c>
      <c r="BP52" s="9">
        <v>9</v>
      </c>
      <c r="BQ52" s="9">
        <v>9</v>
      </c>
      <c r="BR52" s="9">
        <v>2</v>
      </c>
      <c r="BS52" s="9">
        <v>12</v>
      </c>
      <c r="BT52" s="9">
        <v>1</v>
      </c>
      <c r="BU52" s="9">
        <v>1</v>
      </c>
      <c r="BV52" s="9">
        <v>0</v>
      </c>
      <c r="BW52" s="9">
        <v>1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278</v>
      </c>
      <c r="CH52" s="34" t="s">
        <v>53</v>
      </c>
    </row>
    <row r="53" spans="1:86" s="19" customFormat="1" ht="12" hidden="1">
      <c r="A53" s="30" t="s">
        <v>54</v>
      </c>
      <c r="B53" s="9">
        <v>377</v>
      </c>
      <c r="C53" s="9">
        <v>60</v>
      </c>
      <c r="D53" s="9">
        <v>76</v>
      </c>
      <c r="E53" s="9">
        <v>47</v>
      </c>
      <c r="F53" s="9">
        <v>49</v>
      </c>
      <c r="G53" s="9">
        <v>37</v>
      </c>
      <c r="H53" s="9">
        <v>67</v>
      </c>
      <c r="I53" s="9">
        <v>62</v>
      </c>
      <c r="J53" s="9">
        <v>46</v>
      </c>
      <c r="K53" s="9">
        <v>34</v>
      </c>
      <c r="L53" s="9">
        <v>35</v>
      </c>
      <c r="M53" s="9">
        <v>49</v>
      </c>
      <c r="N53" s="9">
        <v>46</v>
      </c>
      <c r="O53" s="9">
        <v>60</v>
      </c>
      <c r="P53" s="9">
        <v>39</v>
      </c>
      <c r="Q53" s="9">
        <v>30</v>
      </c>
      <c r="R53" s="9">
        <v>28</v>
      </c>
      <c r="S53" s="9">
        <v>20</v>
      </c>
      <c r="T53" s="9">
        <v>10</v>
      </c>
      <c r="U53" s="9">
        <v>8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1180</v>
      </c>
      <c r="AB53" s="34" t="s">
        <v>54</v>
      </c>
      <c r="AD53" s="30" t="s">
        <v>54</v>
      </c>
      <c r="AE53" s="9">
        <v>18</v>
      </c>
      <c r="AF53" s="9">
        <v>26</v>
      </c>
      <c r="AG53" s="9">
        <v>38</v>
      </c>
      <c r="AH53" s="9">
        <v>31</v>
      </c>
      <c r="AI53" s="9">
        <v>33</v>
      </c>
      <c r="AJ53" s="9">
        <v>20</v>
      </c>
      <c r="AK53" s="9">
        <v>51</v>
      </c>
      <c r="AL53" s="9">
        <v>52</v>
      </c>
      <c r="AM53" s="9">
        <v>35</v>
      </c>
      <c r="AN53" s="9">
        <v>28</v>
      </c>
      <c r="AO53" s="9">
        <v>30</v>
      </c>
      <c r="AP53" s="9">
        <v>43</v>
      </c>
      <c r="AQ53" s="9">
        <v>31</v>
      </c>
      <c r="AR53" s="9">
        <v>51</v>
      </c>
      <c r="AS53" s="9">
        <v>35</v>
      </c>
      <c r="AT53" s="9">
        <v>27</v>
      </c>
      <c r="AU53" s="9">
        <v>27</v>
      </c>
      <c r="AV53" s="9">
        <v>19</v>
      </c>
      <c r="AW53" s="9">
        <v>10</v>
      </c>
      <c r="AX53" s="9">
        <v>8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613</v>
      </c>
      <c r="BE53" s="34" t="s">
        <v>54</v>
      </c>
      <c r="BG53" s="30" t="s">
        <v>54</v>
      </c>
      <c r="BH53" s="9">
        <v>282</v>
      </c>
      <c r="BI53" s="9">
        <v>23</v>
      </c>
      <c r="BJ53" s="9">
        <v>33</v>
      </c>
      <c r="BK53" s="9">
        <v>12</v>
      </c>
      <c r="BL53" s="9">
        <v>13</v>
      </c>
      <c r="BM53" s="9">
        <v>16</v>
      </c>
      <c r="BN53" s="9">
        <v>15</v>
      </c>
      <c r="BO53" s="9">
        <v>10</v>
      </c>
      <c r="BP53" s="9">
        <v>11</v>
      </c>
      <c r="BQ53" s="9">
        <v>6</v>
      </c>
      <c r="BR53" s="9">
        <v>5</v>
      </c>
      <c r="BS53" s="9">
        <v>6</v>
      </c>
      <c r="BT53" s="9">
        <v>15</v>
      </c>
      <c r="BU53" s="9">
        <v>9</v>
      </c>
      <c r="BV53" s="9">
        <v>4</v>
      </c>
      <c r="BW53" s="9">
        <v>3</v>
      </c>
      <c r="BX53" s="9">
        <v>1</v>
      </c>
      <c r="BY53" s="9">
        <v>1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465</v>
      </c>
      <c r="CH53" s="34" t="s">
        <v>54</v>
      </c>
    </row>
    <row r="54" spans="1:86" s="19" customFormat="1" ht="12" hidden="1">
      <c r="A54" s="30" t="s">
        <v>55</v>
      </c>
      <c r="B54" s="9">
        <v>357</v>
      </c>
      <c r="C54" s="9">
        <v>70</v>
      </c>
      <c r="D54" s="9">
        <v>75</v>
      </c>
      <c r="E54" s="9">
        <v>65</v>
      </c>
      <c r="F54" s="9">
        <v>47</v>
      </c>
      <c r="G54" s="9">
        <v>38</v>
      </c>
      <c r="H54" s="9">
        <v>58</v>
      </c>
      <c r="I54" s="9">
        <v>56</v>
      </c>
      <c r="J54" s="9">
        <v>41</v>
      </c>
      <c r="K54" s="9">
        <v>35</v>
      </c>
      <c r="L54" s="9">
        <v>42</v>
      </c>
      <c r="M54" s="9">
        <v>58</v>
      </c>
      <c r="N54" s="9">
        <v>34</v>
      </c>
      <c r="O54" s="9">
        <v>37</v>
      </c>
      <c r="P54" s="9">
        <v>41</v>
      </c>
      <c r="Q54" s="9">
        <v>37</v>
      </c>
      <c r="R54" s="9">
        <v>29</v>
      </c>
      <c r="S54" s="9">
        <v>13</v>
      </c>
      <c r="T54" s="9">
        <v>4</v>
      </c>
      <c r="U54" s="9">
        <v>3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1140</v>
      </c>
      <c r="AB54" s="34" t="s">
        <v>55</v>
      </c>
      <c r="AD54" s="30" t="s">
        <v>55</v>
      </c>
      <c r="AE54" s="9">
        <v>14</v>
      </c>
      <c r="AF54" s="9">
        <v>35</v>
      </c>
      <c r="AG54" s="9">
        <v>37</v>
      </c>
      <c r="AH54" s="9">
        <v>42</v>
      </c>
      <c r="AI54" s="9">
        <v>29</v>
      </c>
      <c r="AJ54" s="9">
        <v>29</v>
      </c>
      <c r="AK54" s="9">
        <v>40</v>
      </c>
      <c r="AL54" s="9">
        <v>36</v>
      </c>
      <c r="AM54" s="9">
        <v>33</v>
      </c>
      <c r="AN54" s="9">
        <v>29</v>
      </c>
      <c r="AO54" s="9">
        <v>35</v>
      </c>
      <c r="AP54" s="9">
        <v>47</v>
      </c>
      <c r="AQ54" s="9">
        <v>30</v>
      </c>
      <c r="AR54" s="9">
        <v>32</v>
      </c>
      <c r="AS54" s="9">
        <v>34</v>
      </c>
      <c r="AT54" s="9">
        <v>37</v>
      </c>
      <c r="AU54" s="9">
        <v>28</v>
      </c>
      <c r="AV54" s="9">
        <v>13</v>
      </c>
      <c r="AW54" s="9">
        <v>4</v>
      </c>
      <c r="AX54" s="9">
        <v>3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587</v>
      </c>
      <c r="BE54" s="34" t="s">
        <v>55</v>
      </c>
      <c r="BG54" s="30" t="s">
        <v>55</v>
      </c>
      <c r="BH54" s="9">
        <v>247</v>
      </c>
      <c r="BI54" s="9">
        <v>26</v>
      </c>
      <c r="BJ54" s="9">
        <v>33</v>
      </c>
      <c r="BK54" s="9">
        <v>19</v>
      </c>
      <c r="BL54" s="9">
        <v>17</v>
      </c>
      <c r="BM54" s="9">
        <v>9</v>
      </c>
      <c r="BN54" s="9">
        <v>18</v>
      </c>
      <c r="BO54" s="9">
        <v>20</v>
      </c>
      <c r="BP54" s="9">
        <v>8</v>
      </c>
      <c r="BQ54" s="9">
        <v>6</v>
      </c>
      <c r="BR54" s="9">
        <v>7</v>
      </c>
      <c r="BS54" s="9">
        <v>11</v>
      </c>
      <c r="BT54" s="9">
        <v>4</v>
      </c>
      <c r="BU54" s="9">
        <v>5</v>
      </c>
      <c r="BV54" s="9">
        <v>7</v>
      </c>
      <c r="BW54" s="9">
        <v>0</v>
      </c>
      <c r="BX54" s="9">
        <v>1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438</v>
      </c>
      <c r="CH54" s="34" t="s">
        <v>55</v>
      </c>
    </row>
    <row r="55" spans="1:86" s="19" customFormat="1" ht="12" hidden="1">
      <c r="A55" s="30" t="s">
        <v>56</v>
      </c>
      <c r="B55" s="9">
        <v>219</v>
      </c>
      <c r="C55" s="9">
        <v>31</v>
      </c>
      <c r="D55" s="9">
        <v>38</v>
      </c>
      <c r="E55" s="9">
        <v>33</v>
      </c>
      <c r="F55" s="9">
        <v>22</v>
      </c>
      <c r="G55" s="9">
        <v>29</v>
      </c>
      <c r="H55" s="9">
        <v>40</v>
      </c>
      <c r="I55" s="9">
        <v>36</v>
      </c>
      <c r="J55" s="9">
        <v>28</v>
      </c>
      <c r="K55" s="9">
        <v>22</v>
      </c>
      <c r="L55" s="9">
        <v>33</v>
      </c>
      <c r="M55" s="9">
        <v>41</v>
      </c>
      <c r="N55" s="9">
        <v>28</v>
      </c>
      <c r="O55" s="9">
        <v>29</v>
      </c>
      <c r="P55" s="9">
        <v>24</v>
      </c>
      <c r="Q55" s="9">
        <v>35</v>
      </c>
      <c r="R55" s="9">
        <v>27</v>
      </c>
      <c r="S55" s="9">
        <v>23</v>
      </c>
      <c r="T55" s="9">
        <v>6</v>
      </c>
      <c r="U55" s="9">
        <v>2</v>
      </c>
      <c r="V55" s="9">
        <v>1</v>
      </c>
      <c r="W55" s="9">
        <v>0</v>
      </c>
      <c r="X55" s="9">
        <v>0</v>
      </c>
      <c r="Y55" s="9">
        <v>0</v>
      </c>
      <c r="Z55" s="9">
        <v>0</v>
      </c>
      <c r="AA55" s="9">
        <v>747</v>
      </c>
      <c r="AB55" s="34" t="s">
        <v>56</v>
      </c>
      <c r="AD55" s="30" t="s">
        <v>56</v>
      </c>
      <c r="AE55" s="9">
        <v>13</v>
      </c>
      <c r="AF55" s="9">
        <v>13</v>
      </c>
      <c r="AG55" s="9">
        <v>20</v>
      </c>
      <c r="AH55" s="9">
        <v>21</v>
      </c>
      <c r="AI55" s="9">
        <v>9</v>
      </c>
      <c r="AJ55" s="9">
        <v>21</v>
      </c>
      <c r="AK55" s="9">
        <v>28</v>
      </c>
      <c r="AL55" s="9">
        <v>24</v>
      </c>
      <c r="AM55" s="9">
        <v>23</v>
      </c>
      <c r="AN55" s="9">
        <v>20</v>
      </c>
      <c r="AO55" s="9">
        <v>27</v>
      </c>
      <c r="AP55" s="9">
        <v>36</v>
      </c>
      <c r="AQ55" s="9">
        <v>27</v>
      </c>
      <c r="AR55" s="9">
        <v>25</v>
      </c>
      <c r="AS55" s="9">
        <v>24</v>
      </c>
      <c r="AT55" s="9">
        <v>35</v>
      </c>
      <c r="AU55" s="9">
        <v>27</v>
      </c>
      <c r="AV55" s="9">
        <v>22</v>
      </c>
      <c r="AW55" s="9">
        <v>6</v>
      </c>
      <c r="AX55" s="9">
        <v>2</v>
      </c>
      <c r="AY55" s="9">
        <v>1</v>
      </c>
      <c r="AZ55" s="9">
        <v>0</v>
      </c>
      <c r="BA55" s="9">
        <v>0</v>
      </c>
      <c r="BB55" s="9">
        <v>0</v>
      </c>
      <c r="BC55" s="9">
        <v>0</v>
      </c>
      <c r="BD55" s="9">
        <v>424</v>
      </c>
      <c r="BE55" s="34" t="s">
        <v>56</v>
      </c>
      <c r="BG55" s="30" t="s">
        <v>56</v>
      </c>
      <c r="BH55" s="9">
        <v>166</v>
      </c>
      <c r="BI55" s="9">
        <v>11</v>
      </c>
      <c r="BJ55" s="9">
        <v>13</v>
      </c>
      <c r="BK55" s="9">
        <v>9</v>
      </c>
      <c r="BL55" s="9">
        <v>12</v>
      </c>
      <c r="BM55" s="9">
        <v>6</v>
      </c>
      <c r="BN55" s="9">
        <v>12</v>
      </c>
      <c r="BO55" s="9">
        <v>12</v>
      </c>
      <c r="BP55" s="9">
        <v>5</v>
      </c>
      <c r="BQ55" s="9">
        <v>2</v>
      </c>
      <c r="BR55" s="9">
        <v>6</v>
      </c>
      <c r="BS55" s="9">
        <v>5</v>
      </c>
      <c r="BT55" s="9">
        <v>1</v>
      </c>
      <c r="BU55" s="9">
        <v>4</v>
      </c>
      <c r="BV55" s="9">
        <v>0</v>
      </c>
      <c r="BW55" s="9">
        <v>0</v>
      </c>
      <c r="BX55" s="9">
        <v>0</v>
      </c>
      <c r="BY55" s="9">
        <v>1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265</v>
      </c>
      <c r="CH55" s="34" t="s">
        <v>56</v>
      </c>
    </row>
    <row r="56" spans="1:86" s="19" customFormat="1" ht="12" hidden="1">
      <c r="A56" s="30" t="s">
        <v>57</v>
      </c>
      <c r="B56" s="9">
        <v>638</v>
      </c>
      <c r="C56" s="9">
        <v>91</v>
      </c>
      <c r="D56" s="9">
        <v>97</v>
      </c>
      <c r="E56" s="9">
        <v>83</v>
      </c>
      <c r="F56" s="9">
        <v>67</v>
      </c>
      <c r="G56" s="9">
        <v>62</v>
      </c>
      <c r="H56" s="9">
        <v>132</v>
      </c>
      <c r="I56" s="9">
        <v>102</v>
      </c>
      <c r="J56" s="9">
        <v>97</v>
      </c>
      <c r="K56" s="9">
        <v>71</v>
      </c>
      <c r="L56" s="9">
        <v>84</v>
      </c>
      <c r="M56" s="9">
        <v>124</v>
      </c>
      <c r="N56" s="9">
        <v>90</v>
      </c>
      <c r="O56" s="9">
        <v>80</v>
      </c>
      <c r="P56" s="9">
        <v>87</v>
      </c>
      <c r="Q56" s="9">
        <v>103</v>
      </c>
      <c r="R56" s="9">
        <v>70</v>
      </c>
      <c r="S56" s="9">
        <v>42</v>
      </c>
      <c r="T56" s="9">
        <v>15</v>
      </c>
      <c r="U56" s="9">
        <v>3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2138</v>
      </c>
      <c r="AB56" s="34" t="s">
        <v>57</v>
      </c>
      <c r="AD56" s="30" t="s">
        <v>57</v>
      </c>
      <c r="AE56" s="9">
        <v>41</v>
      </c>
      <c r="AF56" s="9">
        <v>37</v>
      </c>
      <c r="AG56" s="9">
        <v>60</v>
      </c>
      <c r="AH56" s="9">
        <v>48</v>
      </c>
      <c r="AI56" s="9">
        <v>47</v>
      </c>
      <c r="AJ56" s="9">
        <v>48</v>
      </c>
      <c r="AK56" s="9">
        <v>101</v>
      </c>
      <c r="AL56" s="9">
        <v>70</v>
      </c>
      <c r="AM56" s="9">
        <v>67</v>
      </c>
      <c r="AN56" s="9">
        <v>55</v>
      </c>
      <c r="AO56" s="9">
        <v>62</v>
      </c>
      <c r="AP56" s="9">
        <v>105</v>
      </c>
      <c r="AQ56" s="9">
        <v>79</v>
      </c>
      <c r="AR56" s="9">
        <v>74</v>
      </c>
      <c r="AS56" s="9">
        <v>84</v>
      </c>
      <c r="AT56" s="9">
        <v>102</v>
      </c>
      <c r="AU56" s="9">
        <v>67</v>
      </c>
      <c r="AV56" s="9">
        <v>42</v>
      </c>
      <c r="AW56" s="9">
        <v>15</v>
      </c>
      <c r="AX56" s="9">
        <v>3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1207</v>
      </c>
      <c r="BE56" s="34" t="s">
        <v>57</v>
      </c>
      <c r="BG56" s="30" t="s">
        <v>57</v>
      </c>
      <c r="BH56" s="9">
        <v>463</v>
      </c>
      <c r="BI56" s="9">
        <v>40</v>
      </c>
      <c r="BJ56" s="9">
        <v>26</v>
      </c>
      <c r="BK56" s="9">
        <v>27</v>
      </c>
      <c r="BL56" s="9">
        <v>17</v>
      </c>
      <c r="BM56" s="9">
        <v>12</v>
      </c>
      <c r="BN56" s="9">
        <v>31</v>
      </c>
      <c r="BO56" s="9">
        <v>32</v>
      </c>
      <c r="BP56" s="9">
        <v>29</v>
      </c>
      <c r="BQ56" s="9">
        <v>16</v>
      </c>
      <c r="BR56" s="9">
        <v>22</v>
      </c>
      <c r="BS56" s="9">
        <v>19</v>
      </c>
      <c r="BT56" s="9">
        <v>11</v>
      </c>
      <c r="BU56" s="9">
        <v>6</v>
      </c>
      <c r="BV56" s="9">
        <v>2</v>
      </c>
      <c r="BW56" s="9">
        <v>1</v>
      </c>
      <c r="BX56" s="9">
        <v>3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757</v>
      </c>
      <c r="CH56" s="34" t="s">
        <v>57</v>
      </c>
    </row>
    <row r="57" spans="1:86" s="19" customFormat="1" ht="12" hidden="1">
      <c r="A57" s="30" t="s">
        <v>58</v>
      </c>
      <c r="B57" s="9">
        <v>604</v>
      </c>
      <c r="C57" s="9">
        <v>93</v>
      </c>
      <c r="D57" s="9">
        <v>97</v>
      </c>
      <c r="E57" s="9">
        <v>63</v>
      </c>
      <c r="F57" s="9">
        <v>54</v>
      </c>
      <c r="G57" s="9">
        <v>76</v>
      </c>
      <c r="H57" s="9">
        <v>78</v>
      </c>
      <c r="I57" s="9">
        <v>59</v>
      </c>
      <c r="J57" s="9">
        <v>77</v>
      </c>
      <c r="K57" s="9">
        <v>55</v>
      </c>
      <c r="L57" s="9">
        <v>53</v>
      </c>
      <c r="M57" s="9">
        <v>94</v>
      </c>
      <c r="N57" s="9">
        <v>59</v>
      </c>
      <c r="O57" s="9">
        <v>69</v>
      </c>
      <c r="P57" s="9">
        <v>79</v>
      </c>
      <c r="Q57" s="9">
        <v>71</v>
      </c>
      <c r="R57" s="9">
        <v>81</v>
      </c>
      <c r="S57" s="9">
        <v>56</v>
      </c>
      <c r="T57" s="9">
        <v>30</v>
      </c>
      <c r="U57" s="9">
        <v>10</v>
      </c>
      <c r="V57" s="9">
        <v>5</v>
      </c>
      <c r="W57" s="9">
        <v>2</v>
      </c>
      <c r="X57" s="9">
        <v>1</v>
      </c>
      <c r="Y57" s="9">
        <v>0</v>
      </c>
      <c r="Z57" s="9">
        <v>1</v>
      </c>
      <c r="AA57" s="9">
        <v>1867</v>
      </c>
      <c r="AB57" s="34" t="s">
        <v>58</v>
      </c>
      <c r="AD57" s="30" t="s">
        <v>58</v>
      </c>
      <c r="AE57" s="9">
        <v>14</v>
      </c>
      <c r="AF57" s="9">
        <v>34</v>
      </c>
      <c r="AG57" s="9">
        <v>39</v>
      </c>
      <c r="AH57" s="9">
        <v>24</v>
      </c>
      <c r="AI57" s="9">
        <v>33</v>
      </c>
      <c r="AJ57" s="9">
        <v>39</v>
      </c>
      <c r="AK57" s="9">
        <v>53</v>
      </c>
      <c r="AL57" s="9">
        <v>42</v>
      </c>
      <c r="AM57" s="9">
        <v>52</v>
      </c>
      <c r="AN57" s="9">
        <v>43</v>
      </c>
      <c r="AO57" s="9">
        <v>38</v>
      </c>
      <c r="AP57" s="9">
        <v>76</v>
      </c>
      <c r="AQ57" s="9">
        <v>45</v>
      </c>
      <c r="AR57" s="9">
        <v>62</v>
      </c>
      <c r="AS57" s="9">
        <v>70</v>
      </c>
      <c r="AT57" s="9">
        <v>69</v>
      </c>
      <c r="AU57" s="9">
        <v>78</v>
      </c>
      <c r="AV57" s="9">
        <v>52</v>
      </c>
      <c r="AW57" s="9">
        <v>30</v>
      </c>
      <c r="AX57" s="9">
        <v>10</v>
      </c>
      <c r="AY57" s="9">
        <v>5</v>
      </c>
      <c r="AZ57" s="9">
        <v>2</v>
      </c>
      <c r="BA57" s="9">
        <v>1</v>
      </c>
      <c r="BB57" s="9">
        <v>0</v>
      </c>
      <c r="BC57" s="9">
        <v>1</v>
      </c>
      <c r="BD57" s="9">
        <v>912</v>
      </c>
      <c r="BE57" s="34" t="s">
        <v>58</v>
      </c>
      <c r="BG57" s="30" t="s">
        <v>58</v>
      </c>
      <c r="BH57" s="9">
        <v>475</v>
      </c>
      <c r="BI57" s="9">
        <v>54</v>
      </c>
      <c r="BJ57" s="9">
        <v>52</v>
      </c>
      <c r="BK57" s="9">
        <v>36</v>
      </c>
      <c r="BL57" s="9">
        <v>20</v>
      </c>
      <c r="BM57" s="9">
        <v>37</v>
      </c>
      <c r="BN57" s="9">
        <v>23</v>
      </c>
      <c r="BO57" s="9">
        <v>17</v>
      </c>
      <c r="BP57" s="9">
        <v>25</v>
      </c>
      <c r="BQ57" s="9">
        <v>11</v>
      </c>
      <c r="BR57" s="9">
        <v>15</v>
      </c>
      <c r="BS57" s="9">
        <v>18</v>
      </c>
      <c r="BT57" s="9">
        <v>14</v>
      </c>
      <c r="BU57" s="9">
        <v>7</v>
      </c>
      <c r="BV57" s="9">
        <v>9</v>
      </c>
      <c r="BW57" s="9">
        <v>2</v>
      </c>
      <c r="BX57" s="9">
        <v>3</v>
      </c>
      <c r="BY57" s="9">
        <v>4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822</v>
      </c>
      <c r="CH57" s="34" t="s">
        <v>58</v>
      </c>
    </row>
    <row r="58" spans="1:86" s="19" customFormat="1" ht="12" hidden="1">
      <c r="A58" s="30" t="s">
        <v>59</v>
      </c>
      <c r="B58" s="9">
        <v>836</v>
      </c>
      <c r="C58" s="9">
        <v>111</v>
      </c>
      <c r="D58" s="9">
        <v>109</v>
      </c>
      <c r="E58" s="9">
        <v>73</v>
      </c>
      <c r="F58" s="9">
        <v>67</v>
      </c>
      <c r="G58" s="9">
        <v>58</v>
      </c>
      <c r="H58" s="9">
        <v>100</v>
      </c>
      <c r="I58" s="9">
        <v>101</v>
      </c>
      <c r="J58" s="9">
        <v>83</v>
      </c>
      <c r="K58" s="9">
        <v>63</v>
      </c>
      <c r="L58" s="9">
        <v>65</v>
      </c>
      <c r="M58" s="9">
        <v>92</v>
      </c>
      <c r="N58" s="9">
        <v>89</v>
      </c>
      <c r="O58" s="9">
        <v>85</v>
      </c>
      <c r="P58" s="9">
        <v>83</v>
      </c>
      <c r="Q58" s="9">
        <v>120</v>
      </c>
      <c r="R58" s="9">
        <v>88</v>
      </c>
      <c r="S58" s="9">
        <v>51</v>
      </c>
      <c r="T58" s="9">
        <v>24</v>
      </c>
      <c r="U58" s="9">
        <v>10</v>
      </c>
      <c r="V58" s="9">
        <v>2</v>
      </c>
      <c r="W58" s="9">
        <v>1</v>
      </c>
      <c r="X58" s="9">
        <v>0</v>
      </c>
      <c r="Y58" s="9">
        <v>0</v>
      </c>
      <c r="Z58" s="9">
        <v>0</v>
      </c>
      <c r="AA58" s="9">
        <v>2311</v>
      </c>
      <c r="AB58" s="34" t="s">
        <v>59</v>
      </c>
      <c r="AD58" s="30" t="s">
        <v>59</v>
      </c>
      <c r="AE58" s="9">
        <v>54</v>
      </c>
      <c r="AF58" s="9">
        <v>61</v>
      </c>
      <c r="AG58" s="9">
        <v>54</v>
      </c>
      <c r="AH58" s="9">
        <v>40</v>
      </c>
      <c r="AI58" s="9">
        <v>46</v>
      </c>
      <c r="AJ58" s="9">
        <v>43</v>
      </c>
      <c r="AK58" s="9">
        <v>65</v>
      </c>
      <c r="AL58" s="9">
        <v>74</v>
      </c>
      <c r="AM58" s="9">
        <v>63</v>
      </c>
      <c r="AN58" s="9">
        <v>47</v>
      </c>
      <c r="AO58" s="9">
        <v>48</v>
      </c>
      <c r="AP58" s="9">
        <v>77</v>
      </c>
      <c r="AQ58" s="9">
        <v>82</v>
      </c>
      <c r="AR58" s="9">
        <v>81</v>
      </c>
      <c r="AS58" s="9">
        <v>77</v>
      </c>
      <c r="AT58" s="9">
        <v>117</v>
      </c>
      <c r="AU58" s="9">
        <v>86</v>
      </c>
      <c r="AV58" s="9">
        <v>50</v>
      </c>
      <c r="AW58" s="9">
        <v>24</v>
      </c>
      <c r="AX58" s="9">
        <v>10</v>
      </c>
      <c r="AY58" s="9">
        <v>2</v>
      </c>
      <c r="AZ58" s="9">
        <v>1</v>
      </c>
      <c r="BA58" s="9">
        <v>0</v>
      </c>
      <c r="BB58" s="9">
        <v>0</v>
      </c>
      <c r="BC58" s="9">
        <v>0</v>
      </c>
      <c r="BD58" s="9">
        <v>1202</v>
      </c>
      <c r="BE58" s="34" t="s">
        <v>59</v>
      </c>
      <c r="BG58" s="30" t="s">
        <v>59</v>
      </c>
      <c r="BH58" s="9">
        <v>618</v>
      </c>
      <c r="BI58" s="9">
        <v>29</v>
      </c>
      <c r="BJ58" s="9">
        <v>41</v>
      </c>
      <c r="BK58" s="9">
        <v>29</v>
      </c>
      <c r="BL58" s="9">
        <v>16</v>
      </c>
      <c r="BM58" s="9">
        <v>15</v>
      </c>
      <c r="BN58" s="9">
        <v>34</v>
      </c>
      <c r="BO58" s="9">
        <v>27</v>
      </c>
      <c r="BP58" s="9">
        <v>20</v>
      </c>
      <c r="BQ58" s="9">
        <v>15</v>
      </c>
      <c r="BR58" s="9">
        <v>17</v>
      </c>
      <c r="BS58" s="9">
        <v>15</v>
      </c>
      <c r="BT58" s="9">
        <v>7</v>
      </c>
      <c r="BU58" s="9">
        <v>3</v>
      </c>
      <c r="BV58" s="9">
        <v>6</v>
      </c>
      <c r="BW58" s="9">
        <v>3</v>
      </c>
      <c r="BX58" s="9">
        <v>1</v>
      </c>
      <c r="BY58" s="9">
        <v>1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897</v>
      </c>
      <c r="CH58" s="34" t="s">
        <v>59</v>
      </c>
    </row>
    <row r="59" spans="1:86" s="19" customFormat="1" ht="12" hidden="1">
      <c r="A59" s="30" t="s">
        <v>60</v>
      </c>
      <c r="B59" s="9">
        <v>261</v>
      </c>
      <c r="C59" s="9">
        <v>49</v>
      </c>
      <c r="D59" s="9">
        <v>57</v>
      </c>
      <c r="E59" s="9">
        <v>50</v>
      </c>
      <c r="F59" s="9">
        <v>44</v>
      </c>
      <c r="G59" s="9">
        <v>37</v>
      </c>
      <c r="H59" s="9">
        <v>66</v>
      </c>
      <c r="I59" s="9">
        <v>56</v>
      </c>
      <c r="J59" s="9">
        <v>44</v>
      </c>
      <c r="K59" s="9">
        <v>27</v>
      </c>
      <c r="L59" s="9">
        <v>20</v>
      </c>
      <c r="M59" s="9">
        <v>15</v>
      </c>
      <c r="N59" s="9">
        <v>11</v>
      </c>
      <c r="O59" s="9">
        <v>18</v>
      </c>
      <c r="P59" s="9">
        <v>18</v>
      </c>
      <c r="Q59" s="9">
        <v>12</v>
      </c>
      <c r="R59" s="9">
        <v>9</v>
      </c>
      <c r="S59" s="9">
        <v>4</v>
      </c>
      <c r="T59" s="9">
        <v>3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801</v>
      </c>
      <c r="AB59" s="34" t="s">
        <v>60</v>
      </c>
      <c r="AD59" s="30" t="s">
        <v>60</v>
      </c>
      <c r="AE59" s="9">
        <v>19</v>
      </c>
      <c r="AF59" s="9">
        <v>22</v>
      </c>
      <c r="AG59" s="9">
        <v>37</v>
      </c>
      <c r="AH59" s="9">
        <v>35</v>
      </c>
      <c r="AI59" s="9">
        <v>34</v>
      </c>
      <c r="AJ59" s="9">
        <v>27</v>
      </c>
      <c r="AK59" s="9">
        <v>43</v>
      </c>
      <c r="AL59" s="9">
        <v>33</v>
      </c>
      <c r="AM59" s="9">
        <v>23</v>
      </c>
      <c r="AN59" s="9">
        <v>18</v>
      </c>
      <c r="AO59" s="9">
        <v>12</v>
      </c>
      <c r="AP59" s="9">
        <v>12</v>
      </c>
      <c r="AQ59" s="9">
        <v>10</v>
      </c>
      <c r="AR59" s="9">
        <v>17</v>
      </c>
      <c r="AS59" s="9">
        <v>17</v>
      </c>
      <c r="AT59" s="9">
        <v>12</v>
      </c>
      <c r="AU59" s="9">
        <v>9</v>
      </c>
      <c r="AV59" s="9">
        <v>3</v>
      </c>
      <c r="AW59" s="9">
        <v>3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386</v>
      </c>
      <c r="BE59" s="34" t="s">
        <v>60</v>
      </c>
      <c r="BG59" s="30" t="s">
        <v>60</v>
      </c>
      <c r="BH59" s="9">
        <v>158</v>
      </c>
      <c r="BI59" s="9">
        <v>16</v>
      </c>
      <c r="BJ59" s="9">
        <v>14</v>
      </c>
      <c r="BK59" s="9">
        <v>13</v>
      </c>
      <c r="BL59" s="9">
        <v>8</v>
      </c>
      <c r="BM59" s="9">
        <v>10</v>
      </c>
      <c r="BN59" s="9">
        <v>21</v>
      </c>
      <c r="BO59" s="9">
        <v>23</v>
      </c>
      <c r="BP59" s="9">
        <v>21</v>
      </c>
      <c r="BQ59" s="9">
        <v>9</v>
      </c>
      <c r="BR59" s="9">
        <v>8</v>
      </c>
      <c r="BS59" s="9">
        <v>3</v>
      </c>
      <c r="BT59" s="9">
        <v>1</v>
      </c>
      <c r="BU59" s="9">
        <v>1</v>
      </c>
      <c r="BV59" s="9">
        <v>1</v>
      </c>
      <c r="BW59" s="9">
        <v>0</v>
      </c>
      <c r="BX59" s="9">
        <v>0</v>
      </c>
      <c r="BY59" s="9">
        <v>1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308</v>
      </c>
      <c r="CH59" s="34" t="s">
        <v>60</v>
      </c>
    </row>
    <row r="60" spans="1:86" s="19" customFormat="1" ht="12" hidden="1">
      <c r="A60" s="30" t="s">
        <v>61</v>
      </c>
      <c r="B60" s="9">
        <v>483</v>
      </c>
      <c r="C60" s="9">
        <v>80</v>
      </c>
      <c r="D60" s="9">
        <v>98</v>
      </c>
      <c r="E60" s="9">
        <v>82</v>
      </c>
      <c r="F60" s="9">
        <v>64</v>
      </c>
      <c r="G60" s="9">
        <v>52</v>
      </c>
      <c r="H60" s="9">
        <v>110</v>
      </c>
      <c r="I60" s="9">
        <v>86</v>
      </c>
      <c r="J60" s="9">
        <v>81</v>
      </c>
      <c r="K60" s="9">
        <v>67</v>
      </c>
      <c r="L60" s="9">
        <v>62</v>
      </c>
      <c r="M60" s="9">
        <v>89</v>
      </c>
      <c r="N60" s="9">
        <v>54</v>
      </c>
      <c r="O60" s="9">
        <v>68</v>
      </c>
      <c r="P60" s="9">
        <v>63</v>
      </c>
      <c r="Q60" s="9">
        <v>49</v>
      </c>
      <c r="R60" s="9">
        <v>30</v>
      </c>
      <c r="S60" s="9">
        <v>20</v>
      </c>
      <c r="T60" s="9">
        <v>5</v>
      </c>
      <c r="U60" s="9">
        <v>1</v>
      </c>
      <c r="V60" s="9">
        <v>1</v>
      </c>
      <c r="W60" s="9">
        <v>0</v>
      </c>
      <c r="X60" s="9">
        <v>0</v>
      </c>
      <c r="Y60" s="9">
        <v>0</v>
      </c>
      <c r="Z60" s="9">
        <v>0</v>
      </c>
      <c r="AA60" s="9">
        <v>1645</v>
      </c>
      <c r="AB60" s="34" t="s">
        <v>61</v>
      </c>
      <c r="AD60" s="30" t="s">
        <v>61</v>
      </c>
      <c r="AE60" s="9">
        <v>19</v>
      </c>
      <c r="AF60" s="9">
        <v>38</v>
      </c>
      <c r="AG60" s="9">
        <v>53</v>
      </c>
      <c r="AH60" s="9">
        <v>58</v>
      </c>
      <c r="AI60" s="9">
        <v>44</v>
      </c>
      <c r="AJ60" s="9">
        <v>35</v>
      </c>
      <c r="AK60" s="9">
        <v>77</v>
      </c>
      <c r="AL60" s="9">
        <v>53</v>
      </c>
      <c r="AM60" s="9">
        <v>57</v>
      </c>
      <c r="AN60" s="9">
        <v>51</v>
      </c>
      <c r="AO60" s="9">
        <v>50</v>
      </c>
      <c r="AP60" s="9">
        <v>69</v>
      </c>
      <c r="AQ60" s="9">
        <v>45</v>
      </c>
      <c r="AR60" s="9">
        <v>59</v>
      </c>
      <c r="AS60" s="9">
        <v>60</v>
      </c>
      <c r="AT60" s="9">
        <v>47</v>
      </c>
      <c r="AU60" s="9">
        <v>29</v>
      </c>
      <c r="AV60" s="9">
        <v>19</v>
      </c>
      <c r="AW60" s="9">
        <v>5</v>
      </c>
      <c r="AX60" s="9">
        <v>1</v>
      </c>
      <c r="AY60" s="9">
        <v>1</v>
      </c>
      <c r="AZ60" s="9">
        <v>0</v>
      </c>
      <c r="BA60" s="9">
        <v>0</v>
      </c>
      <c r="BB60" s="9">
        <v>0</v>
      </c>
      <c r="BC60" s="9">
        <v>0</v>
      </c>
      <c r="BD60" s="9">
        <v>870</v>
      </c>
      <c r="BE60" s="34" t="s">
        <v>61</v>
      </c>
      <c r="BG60" s="30" t="s">
        <v>61</v>
      </c>
      <c r="BH60" s="9">
        <v>352</v>
      </c>
      <c r="BI60" s="9">
        <v>24</v>
      </c>
      <c r="BJ60" s="9">
        <v>27</v>
      </c>
      <c r="BK60" s="9">
        <v>18</v>
      </c>
      <c r="BL60" s="9">
        <v>17</v>
      </c>
      <c r="BM60" s="9">
        <v>16</v>
      </c>
      <c r="BN60" s="9">
        <v>32</v>
      </c>
      <c r="BO60" s="9">
        <v>33</v>
      </c>
      <c r="BP60" s="9">
        <v>23</v>
      </c>
      <c r="BQ60" s="9">
        <v>16</v>
      </c>
      <c r="BR60" s="9">
        <v>11</v>
      </c>
      <c r="BS60" s="9">
        <v>20</v>
      </c>
      <c r="BT60" s="9">
        <v>9</v>
      </c>
      <c r="BU60" s="9">
        <v>8</v>
      </c>
      <c r="BV60" s="9">
        <v>3</v>
      </c>
      <c r="BW60" s="9">
        <v>2</v>
      </c>
      <c r="BX60" s="9">
        <v>1</v>
      </c>
      <c r="BY60" s="9">
        <v>1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613</v>
      </c>
      <c r="CH60" s="34" t="s">
        <v>61</v>
      </c>
    </row>
    <row r="61" spans="1:86" s="19" customFormat="1" ht="12" hidden="1">
      <c r="A61" s="30" t="s">
        <v>62</v>
      </c>
      <c r="B61" s="9">
        <v>75</v>
      </c>
      <c r="C61" s="9">
        <v>21</v>
      </c>
      <c r="D61" s="9">
        <v>28</v>
      </c>
      <c r="E61" s="9">
        <v>24</v>
      </c>
      <c r="F61" s="9">
        <v>14</v>
      </c>
      <c r="G61" s="9">
        <v>19</v>
      </c>
      <c r="H61" s="9">
        <v>27</v>
      </c>
      <c r="I61" s="9">
        <v>24</v>
      </c>
      <c r="J61" s="9">
        <v>14</v>
      </c>
      <c r="K61" s="9">
        <v>12</v>
      </c>
      <c r="L61" s="9">
        <v>11</v>
      </c>
      <c r="M61" s="9">
        <v>13</v>
      </c>
      <c r="N61" s="9">
        <v>16</v>
      </c>
      <c r="O61" s="9">
        <v>9</v>
      </c>
      <c r="P61" s="9">
        <v>11</v>
      </c>
      <c r="Q61" s="9">
        <v>9</v>
      </c>
      <c r="R61" s="9">
        <v>3</v>
      </c>
      <c r="S61" s="9">
        <v>1</v>
      </c>
      <c r="T61" s="9">
        <v>1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332</v>
      </c>
      <c r="AB61" s="34" t="s">
        <v>62</v>
      </c>
      <c r="AD61" s="30" t="s">
        <v>62</v>
      </c>
      <c r="AE61" s="9">
        <v>6</v>
      </c>
      <c r="AF61" s="9">
        <v>10</v>
      </c>
      <c r="AG61" s="9">
        <v>18</v>
      </c>
      <c r="AH61" s="9">
        <v>14</v>
      </c>
      <c r="AI61" s="9">
        <v>7</v>
      </c>
      <c r="AJ61" s="9">
        <v>16</v>
      </c>
      <c r="AK61" s="9">
        <v>16</v>
      </c>
      <c r="AL61" s="9">
        <v>10</v>
      </c>
      <c r="AM61" s="9">
        <v>7</v>
      </c>
      <c r="AN61" s="9">
        <v>9</v>
      </c>
      <c r="AO61" s="9">
        <v>8</v>
      </c>
      <c r="AP61" s="9">
        <v>11</v>
      </c>
      <c r="AQ61" s="9">
        <v>14</v>
      </c>
      <c r="AR61" s="9">
        <v>8</v>
      </c>
      <c r="AS61" s="9">
        <v>10</v>
      </c>
      <c r="AT61" s="9">
        <v>9</v>
      </c>
      <c r="AU61" s="9">
        <v>3</v>
      </c>
      <c r="AV61" s="9">
        <v>1</v>
      </c>
      <c r="AW61" s="9">
        <v>1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178</v>
      </c>
      <c r="BE61" s="34" t="s">
        <v>62</v>
      </c>
      <c r="BG61" s="30" t="s">
        <v>62</v>
      </c>
      <c r="BH61" s="9">
        <v>53</v>
      </c>
      <c r="BI61" s="9">
        <v>5</v>
      </c>
      <c r="BJ61" s="9">
        <v>7</v>
      </c>
      <c r="BK61" s="9">
        <v>7</v>
      </c>
      <c r="BL61" s="9">
        <v>6</v>
      </c>
      <c r="BM61" s="9">
        <v>3</v>
      </c>
      <c r="BN61" s="9">
        <v>11</v>
      </c>
      <c r="BO61" s="9">
        <v>14</v>
      </c>
      <c r="BP61" s="9">
        <v>7</v>
      </c>
      <c r="BQ61" s="9">
        <v>3</v>
      </c>
      <c r="BR61" s="9">
        <v>3</v>
      </c>
      <c r="BS61" s="9">
        <v>2</v>
      </c>
      <c r="BT61" s="9">
        <v>2</v>
      </c>
      <c r="BU61" s="9">
        <v>1</v>
      </c>
      <c r="BV61" s="9">
        <v>1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125</v>
      </c>
      <c r="CH61" s="34" t="s">
        <v>62</v>
      </c>
    </row>
    <row r="62" spans="1:86" s="19" customFormat="1" ht="12" hidden="1">
      <c r="A62" s="30" t="s">
        <v>63</v>
      </c>
      <c r="B62" s="9">
        <v>196</v>
      </c>
      <c r="C62" s="9">
        <v>32</v>
      </c>
      <c r="D62" s="9">
        <v>45</v>
      </c>
      <c r="E62" s="9">
        <v>30</v>
      </c>
      <c r="F62" s="9">
        <v>19</v>
      </c>
      <c r="G62" s="9">
        <v>25</v>
      </c>
      <c r="H62" s="9">
        <v>42</v>
      </c>
      <c r="I62" s="9">
        <v>54</v>
      </c>
      <c r="J62" s="9">
        <v>30</v>
      </c>
      <c r="K62" s="9">
        <v>21</v>
      </c>
      <c r="L62" s="9">
        <v>25</v>
      </c>
      <c r="M62" s="9">
        <v>16</v>
      </c>
      <c r="N62" s="9">
        <v>4</v>
      </c>
      <c r="O62" s="9">
        <v>11</v>
      </c>
      <c r="P62" s="9">
        <v>8</v>
      </c>
      <c r="Q62" s="9">
        <v>10</v>
      </c>
      <c r="R62" s="9">
        <v>3</v>
      </c>
      <c r="S62" s="9">
        <v>3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574</v>
      </c>
      <c r="AB62" s="34" t="s">
        <v>63</v>
      </c>
      <c r="AD62" s="30" t="s">
        <v>63</v>
      </c>
      <c r="AE62" s="9">
        <v>17</v>
      </c>
      <c r="AF62" s="9">
        <v>16</v>
      </c>
      <c r="AG62" s="9">
        <v>27</v>
      </c>
      <c r="AH62" s="9">
        <v>17</v>
      </c>
      <c r="AI62" s="9">
        <v>11</v>
      </c>
      <c r="AJ62" s="9">
        <v>18</v>
      </c>
      <c r="AK62" s="9">
        <v>24</v>
      </c>
      <c r="AL62" s="9">
        <v>26</v>
      </c>
      <c r="AM62" s="9">
        <v>16</v>
      </c>
      <c r="AN62" s="9">
        <v>12</v>
      </c>
      <c r="AO62" s="9">
        <v>22</v>
      </c>
      <c r="AP62" s="9">
        <v>12</v>
      </c>
      <c r="AQ62" s="9">
        <v>4</v>
      </c>
      <c r="AR62" s="9">
        <v>9</v>
      </c>
      <c r="AS62" s="9">
        <v>7</v>
      </c>
      <c r="AT62" s="9">
        <v>9</v>
      </c>
      <c r="AU62" s="9">
        <v>3</v>
      </c>
      <c r="AV62" s="9">
        <v>3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253</v>
      </c>
      <c r="BE62" s="34" t="s">
        <v>63</v>
      </c>
      <c r="BG62" s="30" t="s">
        <v>63</v>
      </c>
      <c r="BH62" s="9">
        <v>137</v>
      </c>
      <c r="BI62" s="9">
        <v>11</v>
      </c>
      <c r="BJ62" s="9">
        <v>11</v>
      </c>
      <c r="BK62" s="9">
        <v>13</v>
      </c>
      <c r="BL62" s="9">
        <v>8</v>
      </c>
      <c r="BM62" s="9">
        <v>7</v>
      </c>
      <c r="BN62" s="9">
        <v>18</v>
      </c>
      <c r="BO62" s="9">
        <v>28</v>
      </c>
      <c r="BP62" s="9">
        <v>14</v>
      </c>
      <c r="BQ62" s="9">
        <v>9</v>
      </c>
      <c r="BR62" s="9">
        <v>3</v>
      </c>
      <c r="BS62" s="9">
        <v>4</v>
      </c>
      <c r="BT62" s="9">
        <v>0</v>
      </c>
      <c r="BU62" s="9">
        <v>2</v>
      </c>
      <c r="BV62" s="9">
        <v>1</v>
      </c>
      <c r="BW62" s="9">
        <v>1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267</v>
      </c>
      <c r="CH62" s="34" t="s">
        <v>63</v>
      </c>
    </row>
    <row r="63" spans="1:86" s="19" customFormat="1" ht="12" hidden="1">
      <c r="A63" s="30" t="s">
        <v>64</v>
      </c>
      <c r="B63" s="9">
        <v>92</v>
      </c>
      <c r="C63" s="9">
        <v>14</v>
      </c>
      <c r="D63" s="9">
        <v>20</v>
      </c>
      <c r="E63" s="9">
        <v>21</v>
      </c>
      <c r="F63" s="9">
        <v>16</v>
      </c>
      <c r="G63" s="9">
        <v>9</v>
      </c>
      <c r="H63" s="9">
        <v>20</v>
      </c>
      <c r="I63" s="9">
        <v>19</v>
      </c>
      <c r="J63" s="9">
        <v>23</v>
      </c>
      <c r="K63" s="9">
        <v>14</v>
      </c>
      <c r="L63" s="9">
        <v>7</v>
      </c>
      <c r="M63" s="9">
        <v>11</v>
      </c>
      <c r="N63" s="9">
        <v>7</v>
      </c>
      <c r="O63" s="9">
        <v>7</v>
      </c>
      <c r="P63" s="9">
        <v>4</v>
      </c>
      <c r="Q63" s="9">
        <v>6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294</v>
      </c>
      <c r="AB63" s="34" t="s">
        <v>64</v>
      </c>
      <c r="AD63" s="30" t="s">
        <v>64</v>
      </c>
      <c r="AE63" s="9">
        <v>8</v>
      </c>
      <c r="AF63" s="9">
        <v>7</v>
      </c>
      <c r="AG63" s="9">
        <v>14</v>
      </c>
      <c r="AH63" s="9">
        <v>14</v>
      </c>
      <c r="AI63" s="9">
        <v>8</v>
      </c>
      <c r="AJ63" s="9">
        <v>7</v>
      </c>
      <c r="AK63" s="9">
        <v>12</v>
      </c>
      <c r="AL63" s="9">
        <v>8</v>
      </c>
      <c r="AM63" s="9">
        <v>12</v>
      </c>
      <c r="AN63" s="9">
        <v>8</v>
      </c>
      <c r="AO63" s="9">
        <v>4</v>
      </c>
      <c r="AP63" s="9">
        <v>8</v>
      </c>
      <c r="AQ63" s="9">
        <v>7</v>
      </c>
      <c r="AR63" s="9">
        <v>7</v>
      </c>
      <c r="AS63" s="9">
        <v>4</v>
      </c>
      <c r="AT63" s="9">
        <v>6</v>
      </c>
      <c r="AU63" s="9">
        <v>1</v>
      </c>
      <c r="AV63" s="9">
        <v>2</v>
      </c>
      <c r="AW63" s="9">
        <v>1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138</v>
      </c>
      <c r="BE63" s="34" t="s">
        <v>64</v>
      </c>
      <c r="BG63" s="30" t="s">
        <v>64</v>
      </c>
      <c r="BH63" s="9">
        <v>58</v>
      </c>
      <c r="BI63" s="9">
        <v>3</v>
      </c>
      <c r="BJ63" s="9">
        <v>4</v>
      </c>
      <c r="BK63" s="9">
        <v>3</v>
      </c>
      <c r="BL63" s="9">
        <v>8</v>
      </c>
      <c r="BM63" s="9">
        <v>2</v>
      </c>
      <c r="BN63" s="9">
        <v>8</v>
      </c>
      <c r="BO63" s="9">
        <v>11</v>
      </c>
      <c r="BP63" s="9">
        <v>11</v>
      </c>
      <c r="BQ63" s="9">
        <v>6</v>
      </c>
      <c r="BR63" s="9">
        <v>3</v>
      </c>
      <c r="BS63" s="9">
        <v>3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120</v>
      </c>
      <c r="CH63" s="34" t="s">
        <v>64</v>
      </c>
    </row>
    <row r="64" spans="1:86" s="19" customFormat="1" ht="12" hidden="1">
      <c r="A64" s="30" t="s">
        <v>65</v>
      </c>
      <c r="B64" s="9">
        <v>182</v>
      </c>
      <c r="C64" s="9">
        <v>29</v>
      </c>
      <c r="D64" s="9">
        <v>26</v>
      </c>
      <c r="E64" s="9">
        <v>24</v>
      </c>
      <c r="F64" s="9">
        <v>11</v>
      </c>
      <c r="G64" s="9">
        <v>6</v>
      </c>
      <c r="H64" s="9">
        <v>20</v>
      </c>
      <c r="I64" s="9">
        <v>19</v>
      </c>
      <c r="J64" s="9">
        <v>15</v>
      </c>
      <c r="K64" s="9">
        <v>9</v>
      </c>
      <c r="L64" s="9">
        <v>10</v>
      </c>
      <c r="M64" s="9">
        <v>13</v>
      </c>
      <c r="N64" s="9">
        <v>9</v>
      </c>
      <c r="O64" s="9">
        <v>8</v>
      </c>
      <c r="P64" s="9">
        <v>12</v>
      </c>
      <c r="Q64" s="9">
        <v>8</v>
      </c>
      <c r="R64" s="9">
        <v>6</v>
      </c>
      <c r="S64" s="9">
        <v>1</v>
      </c>
      <c r="T64" s="9">
        <v>1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409</v>
      </c>
      <c r="AB64" s="34" t="s">
        <v>65</v>
      </c>
      <c r="AD64" s="30" t="s">
        <v>65</v>
      </c>
      <c r="AE64" s="9">
        <v>2</v>
      </c>
      <c r="AF64" s="9">
        <v>18</v>
      </c>
      <c r="AG64" s="9">
        <v>18</v>
      </c>
      <c r="AH64" s="9">
        <v>17</v>
      </c>
      <c r="AI64" s="9">
        <v>9</v>
      </c>
      <c r="AJ64" s="9">
        <v>2</v>
      </c>
      <c r="AK64" s="9">
        <v>17</v>
      </c>
      <c r="AL64" s="9">
        <v>8</v>
      </c>
      <c r="AM64" s="9">
        <v>8</v>
      </c>
      <c r="AN64" s="9">
        <v>7</v>
      </c>
      <c r="AO64" s="9">
        <v>8</v>
      </c>
      <c r="AP64" s="9">
        <v>10</v>
      </c>
      <c r="AQ64" s="9">
        <v>9</v>
      </c>
      <c r="AR64" s="9">
        <v>7</v>
      </c>
      <c r="AS64" s="9">
        <v>12</v>
      </c>
      <c r="AT64" s="9">
        <v>8</v>
      </c>
      <c r="AU64" s="9">
        <v>6</v>
      </c>
      <c r="AV64" s="9">
        <v>1</v>
      </c>
      <c r="AW64" s="9">
        <v>1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168</v>
      </c>
      <c r="BE64" s="34" t="s">
        <v>65</v>
      </c>
      <c r="BG64" s="30" t="s">
        <v>65</v>
      </c>
      <c r="BH64" s="9">
        <v>141</v>
      </c>
      <c r="BI64" s="9">
        <v>7</v>
      </c>
      <c r="BJ64" s="9">
        <v>7</v>
      </c>
      <c r="BK64" s="9">
        <v>3</v>
      </c>
      <c r="BL64" s="9">
        <v>2</v>
      </c>
      <c r="BM64" s="9">
        <v>4</v>
      </c>
      <c r="BN64" s="9">
        <v>3</v>
      </c>
      <c r="BO64" s="9">
        <v>11</v>
      </c>
      <c r="BP64" s="9">
        <v>7</v>
      </c>
      <c r="BQ64" s="9">
        <v>2</v>
      </c>
      <c r="BR64" s="9">
        <v>2</v>
      </c>
      <c r="BS64" s="9">
        <v>3</v>
      </c>
      <c r="BT64" s="9">
        <v>0</v>
      </c>
      <c r="BU64" s="9">
        <v>1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193</v>
      </c>
      <c r="CH64" s="34" t="s">
        <v>65</v>
      </c>
    </row>
    <row r="65" spans="1:86" s="19" customFormat="1" ht="12" hidden="1">
      <c r="A65" s="30" t="s">
        <v>66</v>
      </c>
      <c r="B65" s="9">
        <v>137</v>
      </c>
      <c r="C65" s="9">
        <v>27</v>
      </c>
      <c r="D65" s="9">
        <v>47</v>
      </c>
      <c r="E65" s="9">
        <v>28</v>
      </c>
      <c r="F65" s="9">
        <v>26</v>
      </c>
      <c r="G65" s="9">
        <v>17</v>
      </c>
      <c r="H65" s="9">
        <v>42</v>
      </c>
      <c r="I65" s="9">
        <v>50</v>
      </c>
      <c r="J65" s="9">
        <v>24</v>
      </c>
      <c r="K65" s="9">
        <v>27</v>
      </c>
      <c r="L65" s="9">
        <v>18</v>
      </c>
      <c r="M65" s="9">
        <v>22</v>
      </c>
      <c r="N65" s="9">
        <v>10</v>
      </c>
      <c r="O65" s="9">
        <v>12</v>
      </c>
      <c r="P65" s="9">
        <v>7</v>
      </c>
      <c r="Q65" s="9">
        <v>12</v>
      </c>
      <c r="R65" s="9">
        <v>10</v>
      </c>
      <c r="S65" s="9">
        <v>3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519</v>
      </c>
      <c r="AB65" s="34" t="s">
        <v>66</v>
      </c>
      <c r="AD65" s="30" t="s">
        <v>66</v>
      </c>
      <c r="AE65" s="9">
        <v>11</v>
      </c>
      <c r="AF65" s="9">
        <v>12</v>
      </c>
      <c r="AG65" s="9">
        <v>30</v>
      </c>
      <c r="AH65" s="9">
        <v>21</v>
      </c>
      <c r="AI65" s="9">
        <v>16</v>
      </c>
      <c r="AJ65" s="9">
        <v>13</v>
      </c>
      <c r="AK65" s="9">
        <v>30</v>
      </c>
      <c r="AL65" s="9">
        <v>27</v>
      </c>
      <c r="AM65" s="9">
        <v>13</v>
      </c>
      <c r="AN65" s="9">
        <v>19</v>
      </c>
      <c r="AO65" s="9">
        <v>13</v>
      </c>
      <c r="AP65" s="9">
        <v>18</v>
      </c>
      <c r="AQ65" s="9">
        <v>9</v>
      </c>
      <c r="AR65" s="9">
        <v>12</v>
      </c>
      <c r="AS65" s="9">
        <v>7</v>
      </c>
      <c r="AT65" s="9">
        <v>12</v>
      </c>
      <c r="AU65" s="9">
        <v>10</v>
      </c>
      <c r="AV65" s="9">
        <v>3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276</v>
      </c>
      <c r="BE65" s="34" t="s">
        <v>66</v>
      </c>
      <c r="BG65" s="30" t="s">
        <v>66</v>
      </c>
      <c r="BH65" s="9">
        <v>81</v>
      </c>
      <c r="BI65" s="9">
        <v>9</v>
      </c>
      <c r="BJ65" s="9">
        <v>11</v>
      </c>
      <c r="BK65" s="9">
        <v>6</v>
      </c>
      <c r="BL65" s="9">
        <v>8</v>
      </c>
      <c r="BM65" s="9">
        <v>4</v>
      </c>
      <c r="BN65" s="9">
        <v>12</v>
      </c>
      <c r="BO65" s="9">
        <v>23</v>
      </c>
      <c r="BP65" s="9">
        <v>11</v>
      </c>
      <c r="BQ65" s="9">
        <v>8</v>
      </c>
      <c r="BR65" s="9">
        <v>5</v>
      </c>
      <c r="BS65" s="9">
        <v>4</v>
      </c>
      <c r="BT65" s="9">
        <v>1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183</v>
      </c>
      <c r="CH65" s="34" t="s">
        <v>66</v>
      </c>
    </row>
    <row r="66" spans="1:86" s="19" customFormat="1" ht="12" hidden="1">
      <c r="A66" s="30" t="s">
        <v>67</v>
      </c>
      <c r="B66" s="9">
        <v>82</v>
      </c>
      <c r="C66" s="9">
        <v>11</v>
      </c>
      <c r="D66" s="9">
        <v>24</v>
      </c>
      <c r="E66" s="9">
        <v>12</v>
      </c>
      <c r="F66" s="9">
        <v>11</v>
      </c>
      <c r="G66" s="9">
        <v>4</v>
      </c>
      <c r="H66" s="9">
        <v>8</v>
      </c>
      <c r="I66" s="9">
        <v>7</v>
      </c>
      <c r="J66" s="9">
        <v>10</v>
      </c>
      <c r="K66" s="9">
        <v>7</v>
      </c>
      <c r="L66" s="9">
        <v>3</v>
      </c>
      <c r="M66" s="9">
        <v>5</v>
      </c>
      <c r="N66" s="9">
        <v>2</v>
      </c>
      <c r="O66" s="9">
        <v>1</v>
      </c>
      <c r="P66" s="9">
        <v>5</v>
      </c>
      <c r="Q66" s="9">
        <v>10</v>
      </c>
      <c r="R66" s="9">
        <v>1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203</v>
      </c>
      <c r="AB66" s="34" t="s">
        <v>67</v>
      </c>
      <c r="AD66" s="30" t="s">
        <v>67</v>
      </c>
      <c r="AE66" s="9">
        <v>9</v>
      </c>
      <c r="AF66" s="9">
        <v>5</v>
      </c>
      <c r="AG66" s="9">
        <v>12</v>
      </c>
      <c r="AH66" s="9">
        <v>10</v>
      </c>
      <c r="AI66" s="9">
        <v>10</v>
      </c>
      <c r="AJ66" s="9">
        <v>3</v>
      </c>
      <c r="AK66" s="9">
        <v>5</v>
      </c>
      <c r="AL66" s="9">
        <v>5</v>
      </c>
      <c r="AM66" s="9">
        <v>8</v>
      </c>
      <c r="AN66" s="9">
        <v>2</v>
      </c>
      <c r="AO66" s="9">
        <v>3</v>
      </c>
      <c r="AP66" s="9">
        <v>5</v>
      </c>
      <c r="AQ66" s="9">
        <v>2</v>
      </c>
      <c r="AR66" s="9">
        <v>1</v>
      </c>
      <c r="AS66" s="9">
        <v>4</v>
      </c>
      <c r="AT66" s="9">
        <v>10</v>
      </c>
      <c r="AU66" s="9">
        <v>1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95</v>
      </c>
      <c r="BE66" s="34" t="s">
        <v>67</v>
      </c>
      <c r="BG66" s="30" t="s">
        <v>67</v>
      </c>
      <c r="BH66" s="9">
        <v>56</v>
      </c>
      <c r="BI66" s="9">
        <v>3</v>
      </c>
      <c r="BJ66" s="9">
        <v>6</v>
      </c>
      <c r="BK66" s="9">
        <v>2</v>
      </c>
      <c r="BL66" s="9">
        <v>1</v>
      </c>
      <c r="BM66" s="9">
        <v>1</v>
      </c>
      <c r="BN66" s="9">
        <v>3</v>
      </c>
      <c r="BO66" s="9">
        <v>2</v>
      </c>
      <c r="BP66" s="9">
        <v>2</v>
      </c>
      <c r="BQ66" s="9">
        <v>5</v>
      </c>
      <c r="BR66" s="9">
        <v>0</v>
      </c>
      <c r="BS66" s="9">
        <v>0</v>
      </c>
      <c r="BT66" s="9">
        <v>0</v>
      </c>
      <c r="BU66" s="9">
        <v>0</v>
      </c>
      <c r="BV66" s="9">
        <v>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82</v>
      </c>
      <c r="CH66" s="34" t="s">
        <v>67</v>
      </c>
    </row>
    <row r="67" spans="1:86" s="19" customFormat="1" ht="12" hidden="1">
      <c r="A67" s="30" t="s">
        <v>68</v>
      </c>
      <c r="B67" s="9">
        <v>132</v>
      </c>
      <c r="C67" s="9">
        <v>40</v>
      </c>
      <c r="D67" s="9">
        <v>31</v>
      </c>
      <c r="E67" s="9">
        <v>26</v>
      </c>
      <c r="F67" s="9">
        <v>26</v>
      </c>
      <c r="G67" s="9">
        <v>26</v>
      </c>
      <c r="H67" s="9">
        <v>54</v>
      </c>
      <c r="I67" s="9">
        <v>47</v>
      </c>
      <c r="J67" s="9">
        <v>52</v>
      </c>
      <c r="K67" s="9">
        <v>44</v>
      </c>
      <c r="L67" s="9">
        <v>30</v>
      </c>
      <c r="M67" s="9">
        <v>36</v>
      </c>
      <c r="N67" s="9">
        <v>28</v>
      </c>
      <c r="O67" s="9">
        <v>16</v>
      </c>
      <c r="P67" s="9">
        <v>15</v>
      </c>
      <c r="Q67" s="9">
        <v>15</v>
      </c>
      <c r="R67" s="9">
        <v>14</v>
      </c>
      <c r="S67" s="9">
        <v>4</v>
      </c>
      <c r="T67" s="9">
        <v>0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637</v>
      </c>
      <c r="AB67" s="34" t="s">
        <v>68</v>
      </c>
      <c r="AD67" s="30" t="s">
        <v>68</v>
      </c>
      <c r="AE67" s="9">
        <v>10</v>
      </c>
      <c r="AF67" s="9">
        <v>27</v>
      </c>
      <c r="AG67" s="9">
        <v>23</v>
      </c>
      <c r="AH67" s="9">
        <v>21</v>
      </c>
      <c r="AI67" s="9">
        <v>20</v>
      </c>
      <c r="AJ67" s="9">
        <v>18</v>
      </c>
      <c r="AK67" s="9">
        <v>37</v>
      </c>
      <c r="AL67" s="9">
        <v>27</v>
      </c>
      <c r="AM67" s="9">
        <v>35</v>
      </c>
      <c r="AN67" s="9">
        <v>30</v>
      </c>
      <c r="AO67" s="9">
        <v>23</v>
      </c>
      <c r="AP67" s="9">
        <v>29</v>
      </c>
      <c r="AQ67" s="9">
        <v>26</v>
      </c>
      <c r="AR67" s="9">
        <v>16</v>
      </c>
      <c r="AS67" s="9">
        <v>13</v>
      </c>
      <c r="AT67" s="9">
        <v>15</v>
      </c>
      <c r="AU67" s="9">
        <v>14</v>
      </c>
      <c r="AV67" s="9">
        <v>4</v>
      </c>
      <c r="AW67" s="9">
        <v>0</v>
      </c>
      <c r="AX67" s="9">
        <v>1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389</v>
      </c>
      <c r="BE67" s="34" t="s">
        <v>68</v>
      </c>
      <c r="BG67" s="30" t="s">
        <v>68</v>
      </c>
      <c r="BH67" s="9">
        <v>85</v>
      </c>
      <c r="BI67" s="9">
        <v>8</v>
      </c>
      <c r="BJ67" s="9">
        <v>6</v>
      </c>
      <c r="BK67" s="9">
        <v>5</v>
      </c>
      <c r="BL67" s="9">
        <v>6</v>
      </c>
      <c r="BM67" s="9">
        <v>8</v>
      </c>
      <c r="BN67" s="9">
        <v>17</v>
      </c>
      <c r="BO67" s="9">
        <v>20</v>
      </c>
      <c r="BP67" s="9">
        <v>17</v>
      </c>
      <c r="BQ67" s="9">
        <v>14</v>
      </c>
      <c r="BR67" s="9">
        <v>7</v>
      </c>
      <c r="BS67" s="9">
        <v>7</v>
      </c>
      <c r="BT67" s="9">
        <v>2</v>
      </c>
      <c r="BU67" s="9">
        <v>0</v>
      </c>
      <c r="BV67" s="9">
        <v>2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204</v>
      </c>
      <c r="CH67" s="34" t="s">
        <v>68</v>
      </c>
    </row>
    <row r="68" spans="1:86" s="19" customFormat="1" ht="12" hidden="1">
      <c r="A68" s="31" t="s">
        <v>69</v>
      </c>
      <c r="B68" s="20">
        <v>503</v>
      </c>
      <c r="C68" s="20">
        <v>77</v>
      </c>
      <c r="D68" s="20">
        <v>95</v>
      </c>
      <c r="E68" s="20">
        <v>48</v>
      </c>
      <c r="F68" s="20">
        <v>52</v>
      </c>
      <c r="G68" s="20">
        <v>44</v>
      </c>
      <c r="H68" s="20">
        <v>80</v>
      </c>
      <c r="I68" s="20">
        <v>65</v>
      </c>
      <c r="J68" s="20">
        <v>62</v>
      </c>
      <c r="K68" s="20">
        <v>77</v>
      </c>
      <c r="L68" s="20">
        <v>68</v>
      </c>
      <c r="M68" s="20">
        <v>93</v>
      </c>
      <c r="N68" s="20">
        <v>61</v>
      </c>
      <c r="O68" s="20">
        <v>61</v>
      </c>
      <c r="P68" s="20">
        <v>56</v>
      </c>
      <c r="Q68" s="20">
        <v>63</v>
      </c>
      <c r="R68" s="20">
        <v>51</v>
      </c>
      <c r="S68" s="20">
        <v>23</v>
      </c>
      <c r="T68" s="20">
        <v>8</v>
      </c>
      <c r="U68" s="20">
        <v>1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1588</v>
      </c>
      <c r="AB68" s="35" t="s">
        <v>69</v>
      </c>
      <c r="AD68" s="31" t="s">
        <v>69</v>
      </c>
      <c r="AE68" s="20">
        <v>35</v>
      </c>
      <c r="AF68" s="20">
        <v>33</v>
      </c>
      <c r="AG68" s="20">
        <v>53</v>
      </c>
      <c r="AH68" s="20">
        <v>34</v>
      </c>
      <c r="AI68" s="20">
        <v>42</v>
      </c>
      <c r="AJ68" s="20">
        <v>32</v>
      </c>
      <c r="AK68" s="20">
        <v>54</v>
      </c>
      <c r="AL68" s="20">
        <v>46</v>
      </c>
      <c r="AM68" s="20">
        <v>46</v>
      </c>
      <c r="AN68" s="20">
        <v>59</v>
      </c>
      <c r="AO68" s="20">
        <v>51</v>
      </c>
      <c r="AP68" s="20">
        <v>74</v>
      </c>
      <c r="AQ68" s="20">
        <v>58</v>
      </c>
      <c r="AR68" s="20">
        <v>60</v>
      </c>
      <c r="AS68" s="20">
        <v>51</v>
      </c>
      <c r="AT68" s="20">
        <v>60</v>
      </c>
      <c r="AU68" s="20">
        <v>50</v>
      </c>
      <c r="AV68" s="20">
        <v>22</v>
      </c>
      <c r="AW68" s="20">
        <v>8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869</v>
      </c>
      <c r="BE68" s="35" t="s">
        <v>69</v>
      </c>
      <c r="BG68" s="31" t="s">
        <v>69</v>
      </c>
      <c r="BH68" s="20">
        <v>373</v>
      </c>
      <c r="BI68" s="20">
        <v>33</v>
      </c>
      <c r="BJ68" s="20">
        <v>33</v>
      </c>
      <c r="BK68" s="20">
        <v>12</v>
      </c>
      <c r="BL68" s="20">
        <v>6</v>
      </c>
      <c r="BM68" s="20">
        <v>12</v>
      </c>
      <c r="BN68" s="20">
        <v>23</v>
      </c>
      <c r="BO68" s="20">
        <v>19</v>
      </c>
      <c r="BP68" s="20">
        <v>16</v>
      </c>
      <c r="BQ68" s="20">
        <v>18</v>
      </c>
      <c r="BR68" s="20">
        <v>17</v>
      </c>
      <c r="BS68" s="20">
        <v>19</v>
      </c>
      <c r="BT68" s="20">
        <v>3</v>
      </c>
      <c r="BU68" s="20">
        <v>1</v>
      </c>
      <c r="BV68" s="20">
        <v>5</v>
      </c>
      <c r="BW68" s="20">
        <v>3</v>
      </c>
      <c r="BX68" s="20">
        <v>1</v>
      </c>
      <c r="BY68" s="20">
        <v>1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595</v>
      </c>
      <c r="CH68" s="35" t="s">
        <v>69</v>
      </c>
    </row>
    <row r="69" spans="1:86" s="19" customFormat="1" ht="12" hidden="1">
      <c r="A69" s="32" t="s">
        <v>70</v>
      </c>
      <c r="B69" s="21">
        <v>5503</v>
      </c>
      <c r="C69" s="21">
        <v>881</v>
      </c>
      <c r="D69" s="21">
        <v>1016</v>
      </c>
      <c r="E69" s="21">
        <v>757</v>
      </c>
      <c r="F69" s="21">
        <v>620</v>
      </c>
      <c r="G69" s="21">
        <v>576</v>
      </c>
      <c r="H69" s="21">
        <v>1009</v>
      </c>
      <c r="I69" s="21">
        <v>892</v>
      </c>
      <c r="J69" s="21">
        <v>779</v>
      </c>
      <c r="K69" s="21">
        <v>630</v>
      </c>
      <c r="L69" s="21">
        <v>627</v>
      </c>
      <c r="M69" s="21">
        <v>834</v>
      </c>
      <c r="N69" s="21">
        <v>572</v>
      </c>
      <c r="O69" s="21">
        <v>596</v>
      </c>
      <c r="P69" s="21">
        <v>578</v>
      </c>
      <c r="Q69" s="21">
        <v>613</v>
      </c>
      <c r="R69" s="21">
        <v>465</v>
      </c>
      <c r="S69" s="21">
        <v>282</v>
      </c>
      <c r="T69" s="21">
        <v>110</v>
      </c>
      <c r="U69" s="21">
        <v>40</v>
      </c>
      <c r="V69" s="21">
        <v>9</v>
      </c>
      <c r="W69" s="21">
        <v>3</v>
      </c>
      <c r="X69" s="21">
        <v>1</v>
      </c>
      <c r="Y69" s="21">
        <v>0</v>
      </c>
      <c r="Z69" s="21">
        <v>1</v>
      </c>
      <c r="AA69" s="21">
        <v>17394</v>
      </c>
      <c r="AB69" s="36" t="s">
        <v>70</v>
      </c>
      <c r="AD69" s="32" t="s">
        <v>70</v>
      </c>
      <c r="AE69" s="21">
        <v>316</v>
      </c>
      <c r="AF69" s="21">
        <v>417</v>
      </c>
      <c r="AG69" s="21">
        <v>569</v>
      </c>
      <c r="AH69" s="21">
        <v>475</v>
      </c>
      <c r="AI69" s="21">
        <v>423</v>
      </c>
      <c r="AJ69" s="21">
        <v>397</v>
      </c>
      <c r="AK69" s="21">
        <v>694</v>
      </c>
      <c r="AL69" s="21">
        <v>566</v>
      </c>
      <c r="AM69" s="21">
        <v>534</v>
      </c>
      <c r="AN69" s="21">
        <v>471</v>
      </c>
      <c r="AO69" s="21">
        <v>488</v>
      </c>
      <c r="AP69" s="21">
        <v>682</v>
      </c>
      <c r="AQ69" s="21">
        <v>500</v>
      </c>
      <c r="AR69" s="21">
        <v>545</v>
      </c>
      <c r="AS69" s="21">
        <v>535</v>
      </c>
      <c r="AT69" s="21">
        <v>597</v>
      </c>
      <c r="AU69" s="21">
        <v>453</v>
      </c>
      <c r="AV69" s="21">
        <v>272</v>
      </c>
      <c r="AW69" s="21">
        <v>110</v>
      </c>
      <c r="AX69" s="21">
        <v>40</v>
      </c>
      <c r="AY69" s="21">
        <v>9</v>
      </c>
      <c r="AZ69" s="21">
        <v>3</v>
      </c>
      <c r="BA69" s="21">
        <v>1</v>
      </c>
      <c r="BB69" s="21">
        <v>0</v>
      </c>
      <c r="BC69" s="21">
        <v>1</v>
      </c>
      <c r="BD69" s="21">
        <v>9098</v>
      </c>
      <c r="BE69" s="36" t="s">
        <v>70</v>
      </c>
      <c r="BG69" s="32" t="s">
        <v>70</v>
      </c>
      <c r="BH69" s="21">
        <v>4001</v>
      </c>
      <c r="BI69" s="21">
        <v>320</v>
      </c>
      <c r="BJ69" s="21">
        <v>337</v>
      </c>
      <c r="BK69" s="21">
        <v>230</v>
      </c>
      <c r="BL69" s="21">
        <v>171</v>
      </c>
      <c r="BM69" s="21">
        <v>173</v>
      </c>
      <c r="BN69" s="21">
        <v>305</v>
      </c>
      <c r="BO69" s="21">
        <v>326</v>
      </c>
      <c r="BP69" s="21">
        <v>243</v>
      </c>
      <c r="BQ69" s="21">
        <v>157</v>
      </c>
      <c r="BR69" s="21">
        <v>138</v>
      </c>
      <c r="BS69" s="21">
        <v>152</v>
      </c>
      <c r="BT69" s="21">
        <v>72</v>
      </c>
      <c r="BU69" s="21">
        <v>49</v>
      </c>
      <c r="BV69" s="21">
        <v>42</v>
      </c>
      <c r="BW69" s="21">
        <v>16</v>
      </c>
      <c r="BX69" s="21">
        <v>11</v>
      </c>
      <c r="BY69" s="21">
        <v>10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6753</v>
      </c>
      <c r="CH69" s="36" t="s">
        <v>70</v>
      </c>
    </row>
    <row r="70" spans="1:86" s="19" customFormat="1" ht="12" hidden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4"/>
      <c r="AD70" s="22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/>
      <c r="BG70" s="22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4"/>
    </row>
    <row r="71" spans="1:86" s="19" customFormat="1" ht="12" hidden="1">
      <c r="A71" s="29" t="s">
        <v>71</v>
      </c>
      <c r="B71" s="38">
        <v>355</v>
      </c>
      <c r="C71" s="7">
        <v>57</v>
      </c>
      <c r="D71" s="7">
        <v>68</v>
      </c>
      <c r="E71" s="7">
        <v>42</v>
      </c>
      <c r="F71" s="7">
        <v>45</v>
      </c>
      <c r="G71" s="7">
        <v>38</v>
      </c>
      <c r="H71" s="7">
        <v>65</v>
      </c>
      <c r="I71" s="7">
        <v>67</v>
      </c>
      <c r="J71" s="7">
        <v>66</v>
      </c>
      <c r="K71" s="7">
        <v>48</v>
      </c>
      <c r="L71" s="7">
        <v>27</v>
      </c>
      <c r="M71" s="7">
        <v>41</v>
      </c>
      <c r="N71" s="7">
        <v>31</v>
      </c>
      <c r="O71" s="7">
        <v>25</v>
      </c>
      <c r="P71" s="7">
        <v>27</v>
      </c>
      <c r="Q71" s="7">
        <v>23</v>
      </c>
      <c r="R71" s="7">
        <v>23</v>
      </c>
      <c r="S71" s="7">
        <v>16</v>
      </c>
      <c r="T71" s="7">
        <v>4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1068</v>
      </c>
      <c r="AB71" s="33" t="s">
        <v>71</v>
      </c>
      <c r="AD71" s="29" t="s">
        <v>71</v>
      </c>
      <c r="AE71" s="38">
        <v>25</v>
      </c>
      <c r="AF71" s="7">
        <v>26</v>
      </c>
      <c r="AG71" s="7">
        <v>31</v>
      </c>
      <c r="AH71" s="7">
        <v>29</v>
      </c>
      <c r="AI71" s="7">
        <v>31</v>
      </c>
      <c r="AJ71" s="7">
        <v>26</v>
      </c>
      <c r="AK71" s="7">
        <v>48</v>
      </c>
      <c r="AL71" s="7">
        <v>36</v>
      </c>
      <c r="AM71" s="7">
        <v>39</v>
      </c>
      <c r="AN71" s="7">
        <v>27</v>
      </c>
      <c r="AO71" s="7">
        <v>14</v>
      </c>
      <c r="AP71" s="7">
        <v>36</v>
      </c>
      <c r="AQ71" s="7">
        <v>26</v>
      </c>
      <c r="AR71" s="7">
        <v>24</v>
      </c>
      <c r="AS71" s="7">
        <v>27</v>
      </c>
      <c r="AT71" s="7">
        <v>21</v>
      </c>
      <c r="AU71" s="7">
        <v>22</v>
      </c>
      <c r="AV71" s="7">
        <v>16</v>
      </c>
      <c r="AW71" s="7">
        <v>4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508</v>
      </c>
      <c r="BE71" s="33" t="s">
        <v>71</v>
      </c>
      <c r="BG71" s="29" t="s">
        <v>71</v>
      </c>
      <c r="BH71" s="38">
        <v>255</v>
      </c>
      <c r="BI71" s="7">
        <v>18</v>
      </c>
      <c r="BJ71" s="7">
        <v>27</v>
      </c>
      <c r="BK71" s="7">
        <v>9</v>
      </c>
      <c r="BL71" s="7">
        <v>13</v>
      </c>
      <c r="BM71" s="7">
        <v>11</v>
      </c>
      <c r="BN71" s="7">
        <v>16</v>
      </c>
      <c r="BO71" s="7">
        <v>31</v>
      </c>
      <c r="BP71" s="7">
        <v>27</v>
      </c>
      <c r="BQ71" s="7">
        <v>21</v>
      </c>
      <c r="BR71" s="7">
        <v>13</v>
      </c>
      <c r="BS71" s="7">
        <v>5</v>
      </c>
      <c r="BT71" s="7">
        <v>5</v>
      </c>
      <c r="BU71" s="7">
        <v>1</v>
      </c>
      <c r="BV71" s="7">
        <v>0</v>
      </c>
      <c r="BW71" s="7">
        <v>2</v>
      </c>
      <c r="BX71" s="7">
        <v>1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455</v>
      </c>
      <c r="CH71" s="33" t="s">
        <v>71</v>
      </c>
    </row>
    <row r="72" spans="1:86" s="19" customFormat="1" ht="12" hidden="1">
      <c r="A72" s="30" t="s">
        <v>72</v>
      </c>
      <c r="B72" s="9">
        <v>157</v>
      </c>
      <c r="C72" s="9">
        <v>27</v>
      </c>
      <c r="D72" s="9">
        <v>36</v>
      </c>
      <c r="E72" s="9">
        <v>16</v>
      </c>
      <c r="F72" s="9">
        <v>20</v>
      </c>
      <c r="G72" s="9">
        <v>11</v>
      </c>
      <c r="H72" s="9">
        <v>16</v>
      </c>
      <c r="I72" s="9">
        <v>30</v>
      </c>
      <c r="J72" s="9">
        <v>15</v>
      </c>
      <c r="K72" s="9">
        <v>14</v>
      </c>
      <c r="L72" s="9">
        <v>13</v>
      </c>
      <c r="M72" s="9">
        <v>14</v>
      </c>
      <c r="N72" s="9">
        <v>8</v>
      </c>
      <c r="O72" s="9">
        <v>4</v>
      </c>
      <c r="P72" s="9">
        <v>13</v>
      </c>
      <c r="Q72" s="9">
        <v>16</v>
      </c>
      <c r="R72" s="9">
        <v>7</v>
      </c>
      <c r="S72" s="9">
        <v>2</v>
      </c>
      <c r="T72" s="9">
        <v>0</v>
      </c>
      <c r="U72" s="9">
        <v>1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420</v>
      </c>
      <c r="AB72" s="34" t="s">
        <v>72</v>
      </c>
      <c r="AD72" s="30" t="s">
        <v>72</v>
      </c>
      <c r="AE72" s="9">
        <v>7</v>
      </c>
      <c r="AF72" s="9">
        <v>12</v>
      </c>
      <c r="AG72" s="9">
        <v>20</v>
      </c>
      <c r="AH72" s="9">
        <v>10</v>
      </c>
      <c r="AI72" s="9">
        <v>11</v>
      </c>
      <c r="AJ72" s="9">
        <v>4</v>
      </c>
      <c r="AK72" s="9">
        <v>11</v>
      </c>
      <c r="AL72" s="9">
        <v>20</v>
      </c>
      <c r="AM72" s="9">
        <v>9</v>
      </c>
      <c r="AN72" s="9">
        <v>9</v>
      </c>
      <c r="AO72" s="9">
        <v>10</v>
      </c>
      <c r="AP72" s="9">
        <v>14</v>
      </c>
      <c r="AQ72" s="9">
        <v>8</v>
      </c>
      <c r="AR72" s="9">
        <v>4</v>
      </c>
      <c r="AS72" s="9">
        <v>13</v>
      </c>
      <c r="AT72" s="9">
        <v>16</v>
      </c>
      <c r="AU72" s="9">
        <v>7</v>
      </c>
      <c r="AV72" s="9">
        <v>2</v>
      </c>
      <c r="AW72" s="9">
        <v>0</v>
      </c>
      <c r="AX72" s="9">
        <v>1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188</v>
      </c>
      <c r="BE72" s="34" t="s">
        <v>72</v>
      </c>
      <c r="BG72" s="30" t="s">
        <v>72</v>
      </c>
      <c r="BH72" s="9">
        <v>116</v>
      </c>
      <c r="BI72" s="9">
        <v>7</v>
      </c>
      <c r="BJ72" s="9">
        <v>7</v>
      </c>
      <c r="BK72" s="9">
        <v>3</v>
      </c>
      <c r="BL72" s="9">
        <v>6</v>
      </c>
      <c r="BM72" s="9">
        <v>6</v>
      </c>
      <c r="BN72" s="9">
        <v>5</v>
      </c>
      <c r="BO72" s="9">
        <v>10</v>
      </c>
      <c r="BP72" s="9">
        <v>6</v>
      </c>
      <c r="BQ72" s="9">
        <v>5</v>
      </c>
      <c r="BR72" s="9">
        <v>3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174</v>
      </c>
      <c r="CH72" s="34" t="s">
        <v>72</v>
      </c>
    </row>
    <row r="73" spans="1:86" s="19" customFormat="1" ht="12" hidden="1">
      <c r="A73" s="30" t="s">
        <v>73</v>
      </c>
      <c r="B73" s="9">
        <v>134</v>
      </c>
      <c r="C73" s="9">
        <v>20</v>
      </c>
      <c r="D73" s="9">
        <v>35</v>
      </c>
      <c r="E73" s="9">
        <v>27</v>
      </c>
      <c r="F73" s="9">
        <v>14</v>
      </c>
      <c r="G73" s="9">
        <v>14</v>
      </c>
      <c r="H73" s="9">
        <v>36</v>
      </c>
      <c r="I73" s="9">
        <v>28</v>
      </c>
      <c r="J73" s="9">
        <v>25</v>
      </c>
      <c r="K73" s="9">
        <v>39</v>
      </c>
      <c r="L73" s="9">
        <v>39</v>
      </c>
      <c r="M73" s="9">
        <v>28</v>
      </c>
      <c r="N73" s="9">
        <v>19</v>
      </c>
      <c r="O73" s="9">
        <v>20</v>
      </c>
      <c r="P73" s="9">
        <v>16</v>
      </c>
      <c r="Q73" s="9">
        <v>15</v>
      </c>
      <c r="R73" s="9">
        <v>11</v>
      </c>
      <c r="S73" s="9">
        <v>2</v>
      </c>
      <c r="T73" s="9">
        <v>3</v>
      </c>
      <c r="U73" s="9">
        <v>2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527</v>
      </c>
      <c r="AB73" s="34" t="s">
        <v>73</v>
      </c>
      <c r="AD73" s="30" t="s">
        <v>73</v>
      </c>
      <c r="AE73" s="9">
        <v>7</v>
      </c>
      <c r="AF73" s="9">
        <v>11</v>
      </c>
      <c r="AG73" s="9">
        <v>20</v>
      </c>
      <c r="AH73" s="9">
        <v>18</v>
      </c>
      <c r="AI73" s="9">
        <v>10</v>
      </c>
      <c r="AJ73" s="9">
        <v>8</v>
      </c>
      <c r="AK73" s="9">
        <v>25</v>
      </c>
      <c r="AL73" s="9">
        <v>14</v>
      </c>
      <c r="AM73" s="9">
        <v>19</v>
      </c>
      <c r="AN73" s="9">
        <v>32</v>
      </c>
      <c r="AO73" s="9">
        <v>31</v>
      </c>
      <c r="AP73" s="9">
        <v>26</v>
      </c>
      <c r="AQ73" s="9">
        <v>17</v>
      </c>
      <c r="AR73" s="9">
        <v>20</v>
      </c>
      <c r="AS73" s="9">
        <v>16</v>
      </c>
      <c r="AT73" s="9">
        <v>15</v>
      </c>
      <c r="AU73" s="9">
        <v>11</v>
      </c>
      <c r="AV73" s="9">
        <v>2</v>
      </c>
      <c r="AW73" s="9">
        <v>3</v>
      </c>
      <c r="AX73" s="9">
        <v>2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307</v>
      </c>
      <c r="BE73" s="34" t="s">
        <v>73</v>
      </c>
      <c r="BG73" s="30" t="s">
        <v>73</v>
      </c>
      <c r="BH73" s="9">
        <v>100</v>
      </c>
      <c r="BI73" s="9">
        <v>4</v>
      </c>
      <c r="BJ73" s="9">
        <v>12</v>
      </c>
      <c r="BK73" s="9">
        <v>8</v>
      </c>
      <c r="BL73" s="9">
        <v>4</v>
      </c>
      <c r="BM73" s="9">
        <v>6</v>
      </c>
      <c r="BN73" s="9">
        <v>11</v>
      </c>
      <c r="BO73" s="9">
        <v>14</v>
      </c>
      <c r="BP73" s="9">
        <v>6</v>
      </c>
      <c r="BQ73" s="9">
        <v>7</v>
      </c>
      <c r="BR73" s="9">
        <v>8</v>
      </c>
      <c r="BS73" s="9">
        <v>2</v>
      </c>
      <c r="BT73" s="9">
        <v>2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184</v>
      </c>
      <c r="CH73" s="34" t="s">
        <v>73</v>
      </c>
    </row>
    <row r="74" spans="1:86" s="19" customFormat="1" ht="12" hidden="1">
      <c r="A74" s="30" t="s">
        <v>74</v>
      </c>
      <c r="B74" s="9">
        <v>86</v>
      </c>
      <c r="C74" s="9">
        <v>15</v>
      </c>
      <c r="D74" s="9">
        <v>18</v>
      </c>
      <c r="E74" s="9">
        <v>13</v>
      </c>
      <c r="F74" s="9">
        <v>10</v>
      </c>
      <c r="G74" s="9">
        <v>5</v>
      </c>
      <c r="H74" s="9">
        <v>23</v>
      </c>
      <c r="I74" s="9">
        <v>16</v>
      </c>
      <c r="J74" s="9">
        <v>12</v>
      </c>
      <c r="K74" s="9">
        <v>13</v>
      </c>
      <c r="L74" s="9">
        <v>8</v>
      </c>
      <c r="M74" s="9">
        <v>8</v>
      </c>
      <c r="N74" s="9">
        <v>4</v>
      </c>
      <c r="O74" s="9">
        <v>3</v>
      </c>
      <c r="P74" s="9">
        <v>4</v>
      </c>
      <c r="Q74" s="9">
        <v>5</v>
      </c>
      <c r="R74" s="9">
        <v>2</v>
      </c>
      <c r="S74" s="9">
        <v>4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249</v>
      </c>
      <c r="AB74" s="34" t="s">
        <v>74</v>
      </c>
      <c r="AD74" s="30" t="s">
        <v>74</v>
      </c>
      <c r="AE74" s="9">
        <v>7</v>
      </c>
      <c r="AF74" s="9">
        <v>10</v>
      </c>
      <c r="AG74" s="9">
        <v>11</v>
      </c>
      <c r="AH74" s="9">
        <v>9</v>
      </c>
      <c r="AI74" s="9">
        <v>7</v>
      </c>
      <c r="AJ74" s="9">
        <v>3</v>
      </c>
      <c r="AK74" s="9">
        <v>13</v>
      </c>
      <c r="AL74" s="9">
        <v>11</v>
      </c>
      <c r="AM74" s="9">
        <v>10</v>
      </c>
      <c r="AN74" s="9">
        <v>9</v>
      </c>
      <c r="AO74" s="9">
        <v>8</v>
      </c>
      <c r="AP74" s="9">
        <v>8</v>
      </c>
      <c r="AQ74" s="9">
        <v>4</v>
      </c>
      <c r="AR74" s="9">
        <v>3</v>
      </c>
      <c r="AS74" s="9">
        <v>3</v>
      </c>
      <c r="AT74" s="9">
        <v>3</v>
      </c>
      <c r="AU74" s="9">
        <v>2</v>
      </c>
      <c r="AV74" s="9">
        <v>3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124</v>
      </c>
      <c r="BE74" s="34" t="s">
        <v>74</v>
      </c>
      <c r="BG74" s="30" t="s">
        <v>74</v>
      </c>
      <c r="BH74" s="9">
        <v>57</v>
      </c>
      <c r="BI74" s="9">
        <v>3</v>
      </c>
      <c r="BJ74" s="9">
        <v>6</v>
      </c>
      <c r="BK74" s="9">
        <v>2</v>
      </c>
      <c r="BL74" s="9">
        <v>3</v>
      </c>
      <c r="BM74" s="9">
        <v>2</v>
      </c>
      <c r="BN74" s="9">
        <v>10</v>
      </c>
      <c r="BO74" s="9">
        <v>5</v>
      </c>
      <c r="BP74" s="9">
        <v>2</v>
      </c>
      <c r="BQ74" s="9">
        <v>4</v>
      </c>
      <c r="BR74" s="9">
        <v>0</v>
      </c>
      <c r="BS74" s="9">
        <v>0</v>
      </c>
      <c r="BT74" s="9">
        <v>0</v>
      </c>
      <c r="BU74" s="9">
        <v>0</v>
      </c>
      <c r="BV74" s="9">
        <v>1</v>
      </c>
      <c r="BW74" s="9">
        <v>2</v>
      </c>
      <c r="BX74" s="9">
        <v>0</v>
      </c>
      <c r="BY74" s="9">
        <v>1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98</v>
      </c>
      <c r="CH74" s="34" t="s">
        <v>74</v>
      </c>
    </row>
    <row r="75" spans="1:86" s="19" customFormat="1" ht="12" hidden="1">
      <c r="A75" s="31" t="s">
        <v>75</v>
      </c>
      <c r="B75" s="20">
        <v>153</v>
      </c>
      <c r="C75" s="20">
        <v>29</v>
      </c>
      <c r="D75" s="20">
        <v>32</v>
      </c>
      <c r="E75" s="20">
        <v>27</v>
      </c>
      <c r="F75" s="20">
        <v>20</v>
      </c>
      <c r="G75" s="20">
        <v>17</v>
      </c>
      <c r="H75" s="20">
        <v>34</v>
      </c>
      <c r="I75" s="20">
        <v>50</v>
      </c>
      <c r="J75" s="20">
        <v>29</v>
      </c>
      <c r="K75" s="20">
        <v>30</v>
      </c>
      <c r="L75" s="20">
        <v>14</v>
      </c>
      <c r="M75" s="20">
        <v>27</v>
      </c>
      <c r="N75" s="20">
        <v>14</v>
      </c>
      <c r="O75" s="20">
        <v>13</v>
      </c>
      <c r="P75" s="20">
        <v>9</v>
      </c>
      <c r="Q75" s="20">
        <v>6</v>
      </c>
      <c r="R75" s="20">
        <v>6</v>
      </c>
      <c r="S75" s="20">
        <v>1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511</v>
      </c>
      <c r="AB75" s="35" t="s">
        <v>75</v>
      </c>
      <c r="AD75" s="31" t="s">
        <v>75</v>
      </c>
      <c r="AE75" s="20">
        <v>12</v>
      </c>
      <c r="AF75" s="20">
        <v>15</v>
      </c>
      <c r="AG75" s="20">
        <v>18</v>
      </c>
      <c r="AH75" s="20">
        <v>16</v>
      </c>
      <c r="AI75" s="20">
        <v>18</v>
      </c>
      <c r="AJ75" s="20">
        <v>9</v>
      </c>
      <c r="AK75" s="20">
        <v>20</v>
      </c>
      <c r="AL75" s="20">
        <v>21</v>
      </c>
      <c r="AM75" s="20">
        <v>15</v>
      </c>
      <c r="AN75" s="20">
        <v>21</v>
      </c>
      <c r="AO75" s="20">
        <v>10</v>
      </c>
      <c r="AP75" s="20">
        <v>24</v>
      </c>
      <c r="AQ75" s="20">
        <v>13</v>
      </c>
      <c r="AR75" s="20">
        <v>12</v>
      </c>
      <c r="AS75" s="20">
        <v>8</v>
      </c>
      <c r="AT75" s="20">
        <v>6</v>
      </c>
      <c r="AU75" s="20">
        <v>6</v>
      </c>
      <c r="AV75" s="20">
        <v>1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245</v>
      </c>
      <c r="BE75" s="35" t="s">
        <v>75</v>
      </c>
      <c r="BG75" s="31" t="s">
        <v>75</v>
      </c>
      <c r="BH75" s="20">
        <v>95</v>
      </c>
      <c r="BI75" s="20">
        <v>8</v>
      </c>
      <c r="BJ75" s="20">
        <v>7</v>
      </c>
      <c r="BK75" s="20">
        <v>7</v>
      </c>
      <c r="BL75" s="20">
        <v>2</v>
      </c>
      <c r="BM75" s="20">
        <v>8</v>
      </c>
      <c r="BN75" s="20">
        <v>13</v>
      </c>
      <c r="BO75" s="20">
        <v>29</v>
      </c>
      <c r="BP75" s="20">
        <v>14</v>
      </c>
      <c r="BQ75" s="20">
        <v>9</v>
      </c>
      <c r="BR75" s="20">
        <v>4</v>
      </c>
      <c r="BS75" s="20">
        <v>3</v>
      </c>
      <c r="BT75" s="20">
        <v>1</v>
      </c>
      <c r="BU75" s="20">
        <v>1</v>
      </c>
      <c r="BV75" s="20">
        <v>1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202</v>
      </c>
      <c r="CH75" s="35" t="s">
        <v>75</v>
      </c>
    </row>
    <row r="76" spans="1:86" ht="12" hidden="1">
      <c r="A76" s="32" t="s">
        <v>76</v>
      </c>
      <c r="B76" s="21">
        <v>885</v>
      </c>
      <c r="C76" s="21">
        <v>148</v>
      </c>
      <c r="D76" s="21">
        <v>189</v>
      </c>
      <c r="E76" s="21">
        <v>125</v>
      </c>
      <c r="F76" s="21">
        <v>109</v>
      </c>
      <c r="G76" s="21">
        <v>85</v>
      </c>
      <c r="H76" s="21">
        <v>174</v>
      </c>
      <c r="I76" s="21">
        <v>191</v>
      </c>
      <c r="J76" s="21">
        <v>147</v>
      </c>
      <c r="K76" s="21">
        <v>144</v>
      </c>
      <c r="L76" s="21">
        <v>101</v>
      </c>
      <c r="M76" s="21">
        <v>118</v>
      </c>
      <c r="N76" s="21">
        <v>76</v>
      </c>
      <c r="O76" s="21">
        <v>65</v>
      </c>
      <c r="P76" s="21">
        <v>69</v>
      </c>
      <c r="Q76" s="21">
        <v>65</v>
      </c>
      <c r="R76" s="21">
        <v>49</v>
      </c>
      <c r="S76" s="21">
        <v>25</v>
      </c>
      <c r="T76" s="21">
        <v>7</v>
      </c>
      <c r="U76" s="21">
        <v>3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2775</v>
      </c>
      <c r="AB76" s="36" t="s">
        <v>76</v>
      </c>
      <c r="AD76" s="32" t="s">
        <v>76</v>
      </c>
      <c r="AE76" s="21">
        <v>58</v>
      </c>
      <c r="AF76" s="21">
        <v>74</v>
      </c>
      <c r="AG76" s="21">
        <v>100</v>
      </c>
      <c r="AH76" s="21">
        <v>82</v>
      </c>
      <c r="AI76" s="21">
        <v>77</v>
      </c>
      <c r="AJ76" s="21">
        <v>50</v>
      </c>
      <c r="AK76" s="21">
        <v>117</v>
      </c>
      <c r="AL76" s="21">
        <v>102</v>
      </c>
      <c r="AM76" s="21">
        <v>92</v>
      </c>
      <c r="AN76" s="21">
        <v>98</v>
      </c>
      <c r="AO76" s="21">
        <v>73</v>
      </c>
      <c r="AP76" s="21">
        <v>108</v>
      </c>
      <c r="AQ76" s="21">
        <v>68</v>
      </c>
      <c r="AR76" s="21">
        <v>63</v>
      </c>
      <c r="AS76" s="21">
        <v>67</v>
      </c>
      <c r="AT76" s="21">
        <v>61</v>
      </c>
      <c r="AU76" s="21">
        <v>48</v>
      </c>
      <c r="AV76" s="21">
        <v>24</v>
      </c>
      <c r="AW76" s="21">
        <v>7</v>
      </c>
      <c r="AX76" s="21">
        <v>3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1372</v>
      </c>
      <c r="BE76" s="36" t="s">
        <v>76</v>
      </c>
      <c r="BG76" s="32" t="s">
        <v>76</v>
      </c>
      <c r="BH76" s="21">
        <v>623</v>
      </c>
      <c r="BI76" s="21">
        <v>40</v>
      </c>
      <c r="BJ76" s="21">
        <v>59</v>
      </c>
      <c r="BK76" s="21">
        <v>29</v>
      </c>
      <c r="BL76" s="21">
        <v>28</v>
      </c>
      <c r="BM76" s="21">
        <v>33</v>
      </c>
      <c r="BN76" s="21">
        <v>55</v>
      </c>
      <c r="BO76" s="21">
        <v>89</v>
      </c>
      <c r="BP76" s="21">
        <v>55</v>
      </c>
      <c r="BQ76" s="21">
        <v>46</v>
      </c>
      <c r="BR76" s="21">
        <v>28</v>
      </c>
      <c r="BS76" s="21">
        <v>10</v>
      </c>
      <c r="BT76" s="21">
        <v>8</v>
      </c>
      <c r="BU76" s="21">
        <v>2</v>
      </c>
      <c r="BV76" s="21">
        <v>2</v>
      </c>
      <c r="BW76" s="21">
        <v>4</v>
      </c>
      <c r="BX76" s="21">
        <v>1</v>
      </c>
      <c r="BY76" s="21">
        <v>1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1113</v>
      </c>
      <c r="CH76" s="36" t="s">
        <v>76</v>
      </c>
    </row>
    <row r="77" spans="1:86" ht="12" hidden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4"/>
      <c r="AD77" s="22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4"/>
      <c r="BG77" s="22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4"/>
    </row>
    <row r="78" spans="1:86" ht="12" hidden="1">
      <c r="A78" s="29" t="s">
        <v>77</v>
      </c>
      <c r="B78" s="38">
        <v>523</v>
      </c>
      <c r="C78" s="7">
        <v>81</v>
      </c>
      <c r="D78" s="7">
        <v>88</v>
      </c>
      <c r="E78" s="7">
        <v>82</v>
      </c>
      <c r="F78" s="7">
        <v>63</v>
      </c>
      <c r="G78" s="7">
        <v>57</v>
      </c>
      <c r="H78" s="7">
        <v>102</v>
      </c>
      <c r="I78" s="7">
        <v>98</v>
      </c>
      <c r="J78" s="7">
        <v>73</v>
      </c>
      <c r="K78" s="7">
        <v>68</v>
      </c>
      <c r="L78" s="7">
        <v>49</v>
      </c>
      <c r="M78" s="7">
        <v>61</v>
      </c>
      <c r="N78" s="7">
        <v>50</v>
      </c>
      <c r="O78" s="7">
        <v>52</v>
      </c>
      <c r="P78" s="7">
        <v>47</v>
      </c>
      <c r="Q78" s="7">
        <v>39</v>
      </c>
      <c r="R78" s="7">
        <v>32</v>
      </c>
      <c r="S78" s="7">
        <v>16</v>
      </c>
      <c r="T78" s="7">
        <v>12</v>
      </c>
      <c r="U78" s="7">
        <v>6</v>
      </c>
      <c r="V78" s="7">
        <v>1</v>
      </c>
      <c r="W78" s="7">
        <v>0</v>
      </c>
      <c r="X78" s="7">
        <v>0</v>
      </c>
      <c r="Y78" s="7">
        <v>0</v>
      </c>
      <c r="Z78" s="7">
        <v>0</v>
      </c>
      <c r="AA78" s="7">
        <v>1600</v>
      </c>
      <c r="AB78" s="33" t="s">
        <v>77</v>
      </c>
      <c r="AD78" s="29" t="s">
        <v>77</v>
      </c>
      <c r="AE78" s="38">
        <v>27</v>
      </c>
      <c r="AF78" s="7">
        <v>33</v>
      </c>
      <c r="AG78" s="7">
        <v>48</v>
      </c>
      <c r="AH78" s="7">
        <v>52</v>
      </c>
      <c r="AI78" s="7">
        <v>41</v>
      </c>
      <c r="AJ78" s="7">
        <v>37</v>
      </c>
      <c r="AK78" s="7">
        <v>63</v>
      </c>
      <c r="AL78" s="7">
        <v>57</v>
      </c>
      <c r="AM78" s="7">
        <v>42</v>
      </c>
      <c r="AN78" s="7">
        <v>45</v>
      </c>
      <c r="AO78" s="7">
        <v>31</v>
      </c>
      <c r="AP78" s="7">
        <v>49</v>
      </c>
      <c r="AQ78" s="7">
        <v>35</v>
      </c>
      <c r="AR78" s="7">
        <v>45</v>
      </c>
      <c r="AS78" s="7">
        <v>44</v>
      </c>
      <c r="AT78" s="7">
        <v>39</v>
      </c>
      <c r="AU78" s="7">
        <v>32</v>
      </c>
      <c r="AV78" s="7">
        <v>16</v>
      </c>
      <c r="AW78" s="7">
        <v>12</v>
      </c>
      <c r="AX78" s="7">
        <v>6</v>
      </c>
      <c r="AY78" s="7">
        <v>1</v>
      </c>
      <c r="AZ78" s="7">
        <v>0</v>
      </c>
      <c r="BA78" s="7">
        <v>0</v>
      </c>
      <c r="BB78" s="7">
        <v>0</v>
      </c>
      <c r="BC78" s="7">
        <v>0</v>
      </c>
      <c r="BD78" s="7">
        <v>755</v>
      </c>
      <c r="BE78" s="33" t="s">
        <v>77</v>
      </c>
      <c r="BG78" s="29" t="s">
        <v>77</v>
      </c>
      <c r="BH78" s="38">
        <v>376</v>
      </c>
      <c r="BI78" s="7">
        <v>28</v>
      </c>
      <c r="BJ78" s="7">
        <v>28</v>
      </c>
      <c r="BK78" s="7">
        <v>24</v>
      </c>
      <c r="BL78" s="7">
        <v>21</v>
      </c>
      <c r="BM78" s="7">
        <v>20</v>
      </c>
      <c r="BN78" s="7">
        <v>39</v>
      </c>
      <c r="BO78" s="7">
        <v>41</v>
      </c>
      <c r="BP78" s="7">
        <v>31</v>
      </c>
      <c r="BQ78" s="7">
        <v>23</v>
      </c>
      <c r="BR78" s="7">
        <v>18</v>
      </c>
      <c r="BS78" s="7">
        <v>11</v>
      </c>
      <c r="BT78" s="7">
        <v>15</v>
      </c>
      <c r="BU78" s="7">
        <v>7</v>
      </c>
      <c r="BV78" s="7">
        <v>3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685</v>
      </c>
      <c r="CH78" s="33" t="s">
        <v>77</v>
      </c>
    </row>
    <row r="79" spans="1:86" ht="12" hidden="1">
      <c r="A79" s="30" t="s">
        <v>78</v>
      </c>
      <c r="B79" s="9">
        <v>234</v>
      </c>
      <c r="C79" s="9">
        <v>34</v>
      </c>
      <c r="D79" s="9">
        <v>47</v>
      </c>
      <c r="E79" s="9">
        <v>31</v>
      </c>
      <c r="F79" s="9">
        <v>34</v>
      </c>
      <c r="G79" s="9">
        <v>24</v>
      </c>
      <c r="H79" s="9">
        <v>53</v>
      </c>
      <c r="I79" s="9">
        <v>51</v>
      </c>
      <c r="J79" s="9">
        <v>41</v>
      </c>
      <c r="K79" s="9">
        <v>61</v>
      </c>
      <c r="L79" s="9">
        <v>47</v>
      </c>
      <c r="M79" s="9">
        <v>45</v>
      </c>
      <c r="N79" s="9">
        <v>34</v>
      </c>
      <c r="O79" s="9">
        <v>19</v>
      </c>
      <c r="P79" s="9">
        <v>23</v>
      </c>
      <c r="Q79" s="9">
        <v>22</v>
      </c>
      <c r="R79" s="9">
        <v>9</v>
      </c>
      <c r="S79" s="9">
        <v>5</v>
      </c>
      <c r="T79" s="9">
        <v>9</v>
      </c>
      <c r="U79" s="9">
        <v>1</v>
      </c>
      <c r="V79" s="9">
        <v>2</v>
      </c>
      <c r="W79" s="9">
        <v>0</v>
      </c>
      <c r="X79" s="9">
        <v>0</v>
      </c>
      <c r="Y79" s="9">
        <v>0</v>
      </c>
      <c r="Z79" s="9">
        <v>0</v>
      </c>
      <c r="AA79" s="9">
        <v>826</v>
      </c>
      <c r="AB79" s="34" t="s">
        <v>78</v>
      </c>
      <c r="AD79" s="30" t="s">
        <v>78</v>
      </c>
      <c r="AE79" s="9">
        <v>19</v>
      </c>
      <c r="AF79" s="9">
        <v>15</v>
      </c>
      <c r="AG79" s="9">
        <v>27</v>
      </c>
      <c r="AH79" s="9">
        <v>20</v>
      </c>
      <c r="AI79" s="9">
        <v>19</v>
      </c>
      <c r="AJ79" s="9">
        <v>16</v>
      </c>
      <c r="AK79" s="9">
        <v>35</v>
      </c>
      <c r="AL79" s="9">
        <v>35</v>
      </c>
      <c r="AM79" s="9">
        <v>26</v>
      </c>
      <c r="AN79" s="9">
        <v>52</v>
      </c>
      <c r="AO79" s="9">
        <v>41</v>
      </c>
      <c r="AP79" s="9">
        <v>40</v>
      </c>
      <c r="AQ79" s="9">
        <v>30</v>
      </c>
      <c r="AR79" s="9">
        <v>19</v>
      </c>
      <c r="AS79" s="9">
        <v>20</v>
      </c>
      <c r="AT79" s="9">
        <v>21</v>
      </c>
      <c r="AU79" s="9">
        <v>9</v>
      </c>
      <c r="AV79" s="9">
        <v>5</v>
      </c>
      <c r="AW79" s="9">
        <v>9</v>
      </c>
      <c r="AX79" s="9">
        <v>1</v>
      </c>
      <c r="AY79" s="9">
        <v>2</v>
      </c>
      <c r="AZ79" s="9">
        <v>0</v>
      </c>
      <c r="BA79" s="9">
        <v>0</v>
      </c>
      <c r="BB79" s="9">
        <v>0</v>
      </c>
      <c r="BC79" s="9">
        <v>0</v>
      </c>
      <c r="BD79" s="9">
        <v>461</v>
      </c>
      <c r="BE79" s="34" t="s">
        <v>78</v>
      </c>
      <c r="BG79" s="30" t="s">
        <v>78</v>
      </c>
      <c r="BH79" s="9">
        <v>154</v>
      </c>
      <c r="BI79" s="9">
        <v>10</v>
      </c>
      <c r="BJ79" s="9">
        <v>14</v>
      </c>
      <c r="BK79" s="9">
        <v>9</v>
      </c>
      <c r="BL79" s="9">
        <v>13</v>
      </c>
      <c r="BM79" s="9">
        <v>8</v>
      </c>
      <c r="BN79" s="9">
        <v>18</v>
      </c>
      <c r="BO79" s="9">
        <v>16</v>
      </c>
      <c r="BP79" s="9">
        <v>15</v>
      </c>
      <c r="BQ79" s="9">
        <v>9</v>
      </c>
      <c r="BR79" s="9">
        <v>6</v>
      </c>
      <c r="BS79" s="9">
        <v>4</v>
      </c>
      <c r="BT79" s="9">
        <v>4</v>
      </c>
      <c r="BU79" s="9">
        <v>0</v>
      </c>
      <c r="BV79" s="9">
        <v>3</v>
      </c>
      <c r="BW79" s="9">
        <v>1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284</v>
      </c>
      <c r="CH79" s="34" t="s">
        <v>78</v>
      </c>
    </row>
    <row r="80" spans="1:86" ht="12" hidden="1">
      <c r="A80" s="30" t="s">
        <v>79</v>
      </c>
      <c r="B80" s="9">
        <v>108</v>
      </c>
      <c r="C80" s="9">
        <v>14</v>
      </c>
      <c r="D80" s="9">
        <v>24</v>
      </c>
      <c r="E80" s="9">
        <v>24</v>
      </c>
      <c r="F80" s="9">
        <v>11</v>
      </c>
      <c r="G80" s="9">
        <v>16</v>
      </c>
      <c r="H80" s="9">
        <v>41</v>
      </c>
      <c r="I80" s="9">
        <v>31</v>
      </c>
      <c r="J80" s="9">
        <v>23</v>
      </c>
      <c r="K80" s="9">
        <v>17</v>
      </c>
      <c r="L80" s="9">
        <v>7</v>
      </c>
      <c r="M80" s="9">
        <v>13</v>
      </c>
      <c r="N80" s="9">
        <v>13</v>
      </c>
      <c r="O80" s="9">
        <v>9</v>
      </c>
      <c r="P80" s="9">
        <v>10</v>
      </c>
      <c r="Q80" s="9">
        <v>6</v>
      </c>
      <c r="R80" s="9">
        <v>1</v>
      </c>
      <c r="S80" s="9">
        <v>4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372</v>
      </c>
      <c r="AB80" s="34" t="s">
        <v>79</v>
      </c>
      <c r="AD80" s="30" t="s">
        <v>79</v>
      </c>
      <c r="AE80" s="9">
        <v>10</v>
      </c>
      <c r="AF80" s="9">
        <v>6</v>
      </c>
      <c r="AG80" s="9">
        <v>16</v>
      </c>
      <c r="AH80" s="9">
        <v>13</v>
      </c>
      <c r="AI80" s="9">
        <v>8</v>
      </c>
      <c r="AJ80" s="9">
        <v>9</v>
      </c>
      <c r="AK80" s="9">
        <v>30</v>
      </c>
      <c r="AL80" s="9">
        <v>19</v>
      </c>
      <c r="AM80" s="9">
        <v>12</v>
      </c>
      <c r="AN80" s="9">
        <v>10</v>
      </c>
      <c r="AO80" s="9">
        <v>6</v>
      </c>
      <c r="AP80" s="9">
        <v>8</v>
      </c>
      <c r="AQ80" s="9">
        <v>11</v>
      </c>
      <c r="AR80" s="9">
        <v>9</v>
      </c>
      <c r="AS80" s="9">
        <v>10</v>
      </c>
      <c r="AT80" s="9">
        <v>6</v>
      </c>
      <c r="AU80" s="9">
        <v>1</v>
      </c>
      <c r="AV80" s="9">
        <v>4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188</v>
      </c>
      <c r="BE80" s="34" t="s">
        <v>79</v>
      </c>
      <c r="BG80" s="30" t="s">
        <v>79</v>
      </c>
      <c r="BH80" s="9">
        <v>69</v>
      </c>
      <c r="BI80" s="9">
        <v>5</v>
      </c>
      <c r="BJ80" s="9">
        <v>6</v>
      </c>
      <c r="BK80" s="9">
        <v>5</v>
      </c>
      <c r="BL80" s="9">
        <v>3</v>
      </c>
      <c r="BM80" s="9">
        <v>6</v>
      </c>
      <c r="BN80" s="9">
        <v>11</v>
      </c>
      <c r="BO80" s="9">
        <v>12</v>
      </c>
      <c r="BP80" s="9">
        <v>11</v>
      </c>
      <c r="BQ80" s="9">
        <v>6</v>
      </c>
      <c r="BR80" s="9">
        <v>1</v>
      </c>
      <c r="BS80" s="9">
        <v>4</v>
      </c>
      <c r="BT80" s="9">
        <v>2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141</v>
      </c>
      <c r="CH80" s="34" t="s">
        <v>79</v>
      </c>
    </row>
    <row r="81" spans="1:86" ht="12" hidden="1">
      <c r="A81" s="30" t="s">
        <v>80</v>
      </c>
      <c r="B81" s="9">
        <v>116</v>
      </c>
      <c r="C81" s="9">
        <v>25</v>
      </c>
      <c r="D81" s="9">
        <v>29</v>
      </c>
      <c r="E81" s="9">
        <v>29</v>
      </c>
      <c r="F81" s="9">
        <v>34</v>
      </c>
      <c r="G81" s="9">
        <v>25</v>
      </c>
      <c r="H81" s="9">
        <v>64</v>
      </c>
      <c r="I81" s="9">
        <v>37</v>
      </c>
      <c r="J81" s="9">
        <v>50</v>
      </c>
      <c r="K81" s="9">
        <v>75</v>
      </c>
      <c r="L81" s="9">
        <v>37</v>
      </c>
      <c r="M81" s="9">
        <v>45</v>
      </c>
      <c r="N81" s="9">
        <v>21</v>
      </c>
      <c r="O81" s="9">
        <v>20</v>
      </c>
      <c r="P81" s="9">
        <v>19</v>
      </c>
      <c r="Q81" s="9">
        <v>30</v>
      </c>
      <c r="R81" s="9">
        <v>15</v>
      </c>
      <c r="S81" s="9">
        <v>3</v>
      </c>
      <c r="T81" s="9">
        <v>6</v>
      </c>
      <c r="U81" s="9">
        <v>3</v>
      </c>
      <c r="V81" s="9">
        <v>1</v>
      </c>
      <c r="W81" s="9">
        <v>1</v>
      </c>
      <c r="X81" s="9">
        <v>0</v>
      </c>
      <c r="Y81" s="9">
        <v>0</v>
      </c>
      <c r="Z81" s="9">
        <v>0</v>
      </c>
      <c r="AA81" s="9">
        <v>685</v>
      </c>
      <c r="AB81" s="34" t="s">
        <v>80</v>
      </c>
      <c r="AD81" s="30" t="s">
        <v>80</v>
      </c>
      <c r="AE81" s="9">
        <v>8</v>
      </c>
      <c r="AF81" s="9">
        <v>15</v>
      </c>
      <c r="AG81" s="9">
        <v>17</v>
      </c>
      <c r="AH81" s="9">
        <v>18</v>
      </c>
      <c r="AI81" s="9">
        <v>26</v>
      </c>
      <c r="AJ81" s="9">
        <v>19</v>
      </c>
      <c r="AK81" s="9">
        <v>38</v>
      </c>
      <c r="AL81" s="9">
        <v>20</v>
      </c>
      <c r="AM81" s="9">
        <v>37</v>
      </c>
      <c r="AN81" s="9">
        <v>54</v>
      </c>
      <c r="AO81" s="9">
        <v>28</v>
      </c>
      <c r="AP81" s="9">
        <v>34</v>
      </c>
      <c r="AQ81" s="9">
        <v>16</v>
      </c>
      <c r="AR81" s="9">
        <v>17</v>
      </c>
      <c r="AS81" s="9">
        <v>16</v>
      </c>
      <c r="AT81" s="9">
        <v>30</v>
      </c>
      <c r="AU81" s="9">
        <v>15</v>
      </c>
      <c r="AV81" s="9">
        <v>3</v>
      </c>
      <c r="AW81" s="9">
        <v>6</v>
      </c>
      <c r="AX81" s="9">
        <v>3</v>
      </c>
      <c r="AY81" s="9">
        <v>1</v>
      </c>
      <c r="AZ81" s="9">
        <v>1</v>
      </c>
      <c r="BA81" s="9">
        <v>0</v>
      </c>
      <c r="BB81" s="9">
        <v>0</v>
      </c>
      <c r="BC81" s="9">
        <v>0</v>
      </c>
      <c r="BD81" s="9">
        <v>422</v>
      </c>
      <c r="BE81" s="34" t="s">
        <v>80</v>
      </c>
      <c r="BG81" s="30" t="s">
        <v>80</v>
      </c>
      <c r="BH81" s="9">
        <v>80</v>
      </c>
      <c r="BI81" s="9">
        <v>5</v>
      </c>
      <c r="BJ81" s="9">
        <v>6</v>
      </c>
      <c r="BK81" s="9">
        <v>10</v>
      </c>
      <c r="BL81" s="9">
        <v>6</v>
      </c>
      <c r="BM81" s="9">
        <v>5</v>
      </c>
      <c r="BN81" s="9">
        <v>25</v>
      </c>
      <c r="BO81" s="9">
        <v>17</v>
      </c>
      <c r="BP81" s="9">
        <v>13</v>
      </c>
      <c r="BQ81" s="9">
        <v>19</v>
      </c>
      <c r="BR81" s="9">
        <v>9</v>
      </c>
      <c r="BS81" s="9">
        <v>11</v>
      </c>
      <c r="BT81" s="9">
        <v>4</v>
      </c>
      <c r="BU81" s="9">
        <v>3</v>
      </c>
      <c r="BV81" s="9">
        <v>3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216</v>
      </c>
      <c r="CH81" s="34" t="s">
        <v>80</v>
      </c>
    </row>
    <row r="82" spans="1:86" ht="12" hidden="1">
      <c r="A82" s="30" t="s">
        <v>81</v>
      </c>
      <c r="B82" s="9">
        <v>37</v>
      </c>
      <c r="C82" s="9">
        <v>8</v>
      </c>
      <c r="D82" s="9">
        <v>12</v>
      </c>
      <c r="E82" s="9">
        <v>5</v>
      </c>
      <c r="F82" s="9">
        <v>13</v>
      </c>
      <c r="G82" s="9">
        <v>14</v>
      </c>
      <c r="H82" s="9">
        <v>30</v>
      </c>
      <c r="I82" s="9">
        <v>19</v>
      </c>
      <c r="J82" s="9">
        <v>8</v>
      </c>
      <c r="K82" s="9">
        <v>7</v>
      </c>
      <c r="L82" s="9">
        <v>11</v>
      </c>
      <c r="M82" s="9">
        <v>2</v>
      </c>
      <c r="N82" s="9">
        <v>2</v>
      </c>
      <c r="O82" s="9">
        <v>3</v>
      </c>
      <c r="P82" s="9">
        <v>1</v>
      </c>
      <c r="Q82" s="9">
        <v>2</v>
      </c>
      <c r="R82" s="9">
        <v>1</v>
      </c>
      <c r="S82" s="9">
        <v>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177</v>
      </c>
      <c r="AB82" s="34" t="s">
        <v>81</v>
      </c>
      <c r="AD82" s="30" t="s">
        <v>81</v>
      </c>
      <c r="AE82" s="9">
        <v>4</v>
      </c>
      <c r="AF82" s="9">
        <v>3</v>
      </c>
      <c r="AG82" s="9">
        <v>10</v>
      </c>
      <c r="AH82" s="9">
        <v>3</v>
      </c>
      <c r="AI82" s="9">
        <v>6</v>
      </c>
      <c r="AJ82" s="9">
        <v>8</v>
      </c>
      <c r="AK82" s="9">
        <v>11</v>
      </c>
      <c r="AL82" s="9">
        <v>2</v>
      </c>
      <c r="AM82" s="9">
        <v>3</v>
      </c>
      <c r="AN82" s="9">
        <v>4</v>
      </c>
      <c r="AO82" s="9">
        <v>4</v>
      </c>
      <c r="AP82" s="9">
        <v>1</v>
      </c>
      <c r="AQ82" s="9">
        <v>1</v>
      </c>
      <c r="AR82" s="9">
        <v>2</v>
      </c>
      <c r="AS82" s="9">
        <v>1</v>
      </c>
      <c r="AT82" s="9">
        <v>2</v>
      </c>
      <c r="AU82" s="9">
        <v>1</v>
      </c>
      <c r="AV82" s="9">
        <v>2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68</v>
      </c>
      <c r="BE82" s="34" t="s">
        <v>81</v>
      </c>
      <c r="BG82" s="30" t="s">
        <v>81</v>
      </c>
      <c r="BH82" s="9">
        <v>19</v>
      </c>
      <c r="BI82" s="9">
        <v>3</v>
      </c>
      <c r="BJ82" s="9">
        <v>0</v>
      </c>
      <c r="BK82" s="9">
        <v>1</v>
      </c>
      <c r="BL82" s="9">
        <v>7</v>
      </c>
      <c r="BM82" s="9">
        <v>6</v>
      </c>
      <c r="BN82" s="9">
        <v>19</v>
      </c>
      <c r="BO82" s="9">
        <v>17</v>
      </c>
      <c r="BP82" s="9">
        <v>5</v>
      </c>
      <c r="BQ82" s="9">
        <v>3</v>
      </c>
      <c r="BR82" s="9">
        <v>7</v>
      </c>
      <c r="BS82" s="9">
        <v>1</v>
      </c>
      <c r="BT82" s="9">
        <v>1</v>
      </c>
      <c r="BU82" s="9">
        <v>1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90</v>
      </c>
      <c r="CH82" s="34" t="s">
        <v>81</v>
      </c>
    </row>
    <row r="83" spans="1:86" ht="12" hidden="1">
      <c r="A83" s="30" t="s">
        <v>82</v>
      </c>
      <c r="B83" s="9">
        <v>145</v>
      </c>
      <c r="C83" s="9">
        <v>15</v>
      </c>
      <c r="D83" s="9">
        <v>14</v>
      </c>
      <c r="E83" s="9">
        <v>6</v>
      </c>
      <c r="F83" s="9">
        <v>9</v>
      </c>
      <c r="G83" s="9">
        <v>6</v>
      </c>
      <c r="H83" s="9">
        <v>20</v>
      </c>
      <c r="I83" s="9">
        <v>14</v>
      </c>
      <c r="J83" s="9">
        <v>12</v>
      </c>
      <c r="K83" s="9">
        <v>7</v>
      </c>
      <c r="L83" s="9">
        <v>9</v>
      </c>
      <c r="M83" s="9">
        <v>8</v>
      </c>
      <c r="N83" s="9">
        <v>6</v>
      </c>
      <c r="O83" s="9">
        <v>2</v>
      </c>
      <c r="P83" s="9">
        <v>3</v>
      </c>
      <c r="Q83" s="9">
        <v>1</v>
      </c>
      <c r="R83" s="9">
        <v>2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279</v>
      </c>
      <c r="AB83" s="34" t="s">
        <v>82</v>
      </c>
      <c r="AD83" s="30" t="s">
        <v>82</v>
      </c>
      <c r="AE83" s="9">
        <v>6</v>
      </c>
      <c r="AF83" s="9">
        <v>7</v>
      </c>
      <c r="AG83" s="9">
        <v>6</v>
      </c>
      <c r="AH83" s="9">
        <v>3</v>
      </c>
      <c r="AI83" s="9">
        <v>5</v>
      </c>
      <c r="AJ83" s="9">
        <v>5</v>
      </c>
      <c r="AK83" s="9">
        <v>14</v>
      </c>
      <c r="AL83" s="9">
        <v>9</v>
      </c>
      <c r="AM83" s="9">
        <v>6</v>
      </c>
      <c r="AN83" s="9">
        <v>5</v>
      </c>
      <c r="AO83" s="9">
        <v>6</v>
      </c>
      <c r="AP83" s="9">
        <v>7</v>
      </c>
      <c r="AQ83" s="9">
        <v>4</v>
      </c>
      <c r="AR83" s="9">
        <v>1</v>
      </c>
      <c r="AS83" s="9">
        <v>3</v>
      </c>
      <c r="AT83" s="9">
        <v>1</v>
      </c>
      <c r="AU83" s="9">
        <v>2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90</v>
      </c>
      <c r="BE83" s="34" t="s">
        <v>82</v>
      </c>
      <c r="BG83" s="30" t="s">
        <v>82</v>
      </c>
      <c r="BH83" s="9">
        <v>124</v>
      </c>
      <c r="BI83" s="9">
        <v>4</v>
      </c>
      <c r="BJ83" s="9">
        <v>4</v>
      </c>
      <c r="BK83" s="9">
        <v>1</v>
      </c>
      <c r="BL83" s="9">
        <v>3</v>
      </c>
      <c r="BM83" s="9">
        <v>1</v>
      </c>
      <c r="BN83" s="9">
        <v>6</v>
      </c>
      <c r="BO83" s="9">
        <v>5</v>
      </c>
      <c r="BP83" s="9">
        <v>6</v>
      </c>
      <c r="BQ83" s="9">
        <v>2</v>
      </c>
      <c r="BR83" s="9">
        <v>3</v>
      </c>
      <c r="BS83" s="9">
        <v>1</v>
      </c>
      <c r="BT83" s="9">
        <v>2</v>
      </c>
      <c r="BU83" s="9">
        <v>1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163</v>
      </c>
      <c r="CH83" s="34" t="s">
        <v>82</v>
      </c>
    </row>
    <row r="84" spans="1:86" ht="12" hidden="1">
      <c r="A84" s="30" t="s">
        <v>83</v>
      </c>
      <c r="B84" s="9">
        <v>41</v>
      </c>
      <c r="C84" s="9">
        <v>2</v>
      </c>
      <c r="D84" s="9">
        <v>6</v>
      </c>
      <c r="E84" s="9">
        <v>5</v>
      </c>
      <c r="F84" s="9">
        <v>1</v>
      </c>
      <c r="G84" s="9">
        <v>6</v>
      </c>
      <c r="H84" s="9">
        <v>10</v>
      </c>
      <c r="I84" s="9">
        <v>6</v>
      </c>
      <c r="J84" s="9">
        <v>7</v>
      </c>
      <c r="K84" s="9">
        <v>2</v>
      </c>
      <c r="L84" s="9">
        <v>2</v>
      </c>
      <c r="M84" s="9">
        <v>3</v>
      </c>
      <c r="N84" s="9">
        <v>4</v>
      </c>
      <c r="O84" s="9">
        <v>1</v>
      </c>
      <c r="P84" s="9">
        <v>3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99</v>
      </c>
      <c r="AB84" s="34" t="s">
        <v>83</v>
      </c>
      <c r="AD84" s="30" t="s">
        <v>83</v>
      </c>
      <c r="AE84" s="9">
        <v>3</v>
      </c>
      <c r="AF84" s="9">
        <v>1</v>
      </c>
      <c r="AG84" s="9">
        <v>4</v>
      </c>
      <c r="AH84" s="9">
        <v>3</v>
      </c>
      <c r="AI84" s="9">
        <v>1</v>
      </c>
      <c r="AJ84" s="9">
        <v>3</v>
      </c>
      <c r="AK84" s="9">
        <v>1</v>
      </c>
      <c r="AL84" s="9">
        <v>1</v>
      </c>
      <c r="AM84" s="9">
        <v>2</v>
      </c>
      <c r="AN84" s="9">
        <v>1</v>
      </c>
      <c r="AO84" s="9">
        <v>0</v>
      </c>
      <c r="AP84" s="9">
        <v>1</v>
      </c>
      <c r="AQ84" s="9">
        <v>3</v>
      </c>
      <c r="AR84" s="9">
        <v>1</v>
      </c>
      <c r="AS84" s="9">
        <v>3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28</v>
      </c>
      <c r="BE84" s="34" t="s">
        <v>83</v>
      </c>
      <c r="BG84" s="30" t="s">
        <v>83</v>
      </c>
      <c r="BH84" s="9">
        <v>27</v>
      </c>
      <c r="BI84" s="9">
        <v>1</v>
      </c>
      <c r="BJ84" s="9">
        <v>1</v>
      </c>
      <c r="BK84" s="9">
        <v>2</v>
      </c>
      <c r="BL84" s="9">
        <v>0</v>
      </c>
      <c r="BM84" s="9">
        <v>3</v>
      </c>
      <c r="BN84" s="9">
        <v>9</v>
      </c>
      <c r="BO84" s="9">
        <v>5</v>
      </c>
      <c r="BP84" s="9">
        <v>5</v>
      </c>
      <c r="BQ84" s="9">
        <v>1</v>
      </c>
      <c r="BR84" s="9">
        <v>2</v>
      </c>
      <c r="BS84" s="9">
        <v>2</v>
      </c>
      <c r="BT84" s="9">
        <v>1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59</v>
      </c>
      <c r="CH84" s="34" t="s">
        <v>83</v>
      </c>
    </row>
    <row r="85" spans="1:86" ht="12" hidden="1">
      <c r="A85" s="31" t="s">
        <v>84</v>
      </c>
      <c r="B85" s="20">
        <v>30</v>
      </c>
      <c r="C85" s="20">
        <v>5</v>
      </c>
      <c r="D85" s="20">
        <v>6</v>
      </c>
      <c r="E85" s="20">
        <v>6</v>
      </c>
      <c r="F85" s="20">
        <v>7</v>
      </c>
      <c r="G85" s="20">
        <v>4</v>
      </c>
      <c r="H85" s="20">
        <v>9</v>
      </c>
      <c r="I85" s="20">
        <v>7</v>
      </c>
      <c r="J85" s="20">
        <v>11</v>
      </c>
      <c r="K85" s="20">
        <v>3</v>
      </c>
      <c r="L85" s="20">
        <v>5</v>
      </c>
      <c r="M85" s="20">
        <v>3</v>
      </c>
      <c r="N85" s="20">
        <v>2</v>
      </c>
      <c r="O85" s="20">
        <v>1</v>
      </c>
      <c r="P85" s="20">
        <v>2</v>
      </c>
      <c r="Q85" s="20">
        <v>0</v>
      </c>
      <c r="R85" s="20">
        <v>1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102</v>
      </c>
      <c r="AB85" s="35" t="s">
        <v>84</v>
      </c>
      <c r="AD85" s="31" t="s">
        <v>84</v>
      </c>
      <c r="AE85" s="20">
        <v>1</v>
      </c>
      <c r="AF85" s="20">
        <v>2</v>
      </c>
      <c r="AG85" s="20">
        <v>4</v>
      </c>
      <c r="AH85" s="20">
        <v>2</v>
      </c>
      <c r="AI85" s="20">
        <v>3</v>
      </c>
      <c r="AJ85" s="20">
        <v>2</v>
      </c>
      <c r="AK85" s="20">
        <v>4</v>
      </c>
      <c r="AL85" s="20">
        <v>0</v>
      </c>
      <c r="AM85" s="20">
        <v>3</v>
      </c>
      <c r="AN85" s="20">
        <v>1</v>
      </c>
      <c r="AO85" s="20">
        <v>2</v>
      </c>
      <c r="AP85" s="20">
        <v>1</v>
      </c>
      <c r="AQ85" s="20">
        <v>0</v>
      </c>
      <c r="AR85" s="20">
        <v>1</v>
      </c>
      <c r="AS85" s="20">
        <v>2</v>
      </c>
      <c r="AT85" s="20">
        <v>0</v>
      </c>
      <c r="AU85" s="20">
        <v>1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29</v>
      </c>
      <c r="BE85" s="35" t="s">
        <v>84</v>
      </c>
      <c r="BG85" s="31" t="s">
        <v>84</v>
      </c>
      <c r="BH85" s="20">
        <v>11</v>
      </c>
      <c r="BI85" s="20">
        <v>0</v>
      </c>
      <c r="BJ85" s="20">
        <v>1</v>
      </c>
      <c r="BK85" s="20">
        <v>3</v>
      </c>
      <c r="BL85" s="20">
        <v>2</v>
      </c>
      <c r="BM85" s="20">
        <v>2</v>
      </c>
      <c r="BN85" s="20">
        <v>5</v>
      </c>
      <c r="BO85" s="20">
        <v>7</v>
      </c>
      <c r="BP85" s="20">
        <v>8</v>
      </c>
      <c r="BQ85" s="20">
        <v>2</v>
      </c>
      <c r="BR85" s="20">
        <v>3</v>
      </c>
      <c r="BS85" s="20">
        <v>2</v>
      </c>
      <c r="BT85" s="20">
        <v>2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48</v>
      </c>
      <c r="CH85" s="35" t="s">
        <v>84</v>
      </c>
    </row>
    <row r="86" spans="1:86" ht="12" hidden="1">
      <c r="A86" s="32" t="s">
        <v>85</v>
      </c>
      <c r="B86" s="21">
        <v>1234</v>
      </c>
      <c r="C86" s="21">
        <v>184</v>
      </c>
      <c r="D86" s="21">
        <v>226</v>
      </c>
      <c r="E86" s="21">
        <v>188</v>
      </c>
      <c r="F86" s="21">
        <v>172</v>
      </c>
      <c r="G86" s="21">
        <v>152</v>
      </c>
      <c r="H86" s="21">
        <v>329</v>
      </c>
      <c r="I86" s="21">
        <v>263</v>
      </c>
      <c r="J86" s="21">
        <v>225</v>
      </c>
      <c r="K86" s="21">
        <v>240</v>
      </c>
      <c r="L86" s="21">
        <v>167</v>
      </c>
      <c r="M86" s="21">
        <v>180</v>
      </c>
      <c r="N86" s="21">
        <v>132</v>
      </c>
      <c r="O86" s="21">
        <v>107</v>
      </c>
      <c r="P86" s="21">
        <v>108</v>
      </c>
      <c r="Q86" s="21">
        <v>100</v>
      </c>
      <c r="R86" s="21">
        <v>61</v>
      </c>
      <c r="S86" s="21">
        <v>30</v>
      </c>
      <c r="T86" s="21">
        <v>27</v>
      </c>
      <c r="U86" s="21">
        <v>10</v>
      </c>
      <c r="V86" s="21">
        <v>4</v>
      </c>
      <c r="W86" s="21">
        <v>1</v>
      </c>
      <c r="X86" s="21">
        <v>0</v>
      </c>
      <c r="Y86" s="21">
        <v>0</v>
      </c>
      <c r="Z86" s="21">
        <v>0</v>
      </c>
      <c r="AA86" s="21">
        <v>4140</v>
      </c>
      <c r="AB86" s="36" t="s">
        <v>85</v>
      </c>
      <c r="AD86" s="32" t="s">
        <v>85</v>
      </c>
      <c r="AE86" s="21">
        <v>78</v>
      </c>
      <c r="AF86" s="21">
        <v>82</v>
      </c>
      <c r="AG86" s="21">
        <v>132</v>
      </c>
      <c r="AH86" s="21">
        <v>114</v>
      </c>
      <c r="AI86" s="21">
        <v>109</v>
      </c>
      <c r="AJ86" s="21">
        <v>99</v>
      </c>
      <c r="AK86" s="21">
        <v>196</v>
      </c>
      <c r="AL86" s="21">
        <v>143</v>
      </c>
      <c r="AM86" s="21">
        <v>131</v>
      </c>
      <c r="AN86" s="21">
        <v>172</v>
      </c>
      <c r="AO86" s="21">
        <v>118</v>
      </c>
      <c r="AP86" s="21">
        <v>141</v>
      </c>
      <c r="AQ86" s="21">
        <v>100</v>
      </c>
      <c r="AR86" s="21">
        <v>95</v>
      </c>
      <c r="AS86" s="21">
        <v>99</v>
      </c>
      <c r="AT86" s="21">
        <v>99</v>
      </c>
      <c r="AU86" s="21">
        <v>61</v>
      </c>
      <c r="AV86" s="21">
        <v>30</v>
      </c>
      <c r="AW86" s="21">
        <v>27</v>
      </c>
      <c r="AX86" s="21">
        <v>10</v>
      </c>
      <c r="AY86" s="21">
        <v>4</v>
      </c>
      <c r="AZ86" s="21">
        <v>1</v>
      </c>
      <c r="BA86" s="21">
        <v>0</v>
      </c>
      <c r="BB86" s="21">
        <v>0</v>
      </c>
      <c r="BC86" s="21">
        <v>0</v>
      </c>
      <c r="BD86" s="21">
        <v>2041</v>
      </c>
      <c r="BE86" s="36" t="s">
        <v>85</v>
      </c>
      <c r="BG86" s="32" t="s">
        <v>85</v>
      </c>
      <c r="BH86" s="21">
        <v>860</v>
      </c>
      <c r="BI86" s="21">
        <v>56</v>
      </c>
      <c r="BJ86" s="21">
        <v>60</v>
      </c>
      <c r="BK86" s="21">
        <v>55</v>
      </c>
      <c r="BL86" s="21">
        <v>55</v>
      </c>
      <c r="BM86" s="21">
        <v>51</v>
      </c>
      <c r="BN86" s="21">
        <v>132</v>
      </c>
      <c r="BO86" s="21">
        <v>120</v>
      </c>
      <c r="BP86" s="21">
        <v>94</v>
      </c>
      <c r="BQ86" s="21">
        <v>65</v>
      </c>
      <c r="BR86" s="21">
        <v>49</v>
      </c>
      <c r="BS86" s="21">
        <v>36</v>
      </c>
      <c r="BT86" s="21">
        <v>31</v>
      </c>
      <c r="BU86" s="21">
        <v>12</v>
      </c>
      <c r="BV86" s="21">
        <v>9</v>
      </c>
      <c r="BW86" s="21">
        <v>1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1686</v>
      </c>
      <c r="CH86" s="36" t="s">
        <v>85</v>
      </c>
    </row>
    <row r="87" spans="1:86" ht="12.75" hidden="1" thickBo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3"/>
      <c r="AD87" s="11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3"/>
      <c r="BG87" s="11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3"/>
    </row>
    <row r="88" spans="1:86" ht="13.5" hidden="1" thickBot="1" thickTop="1">
      <c r="A88" s="14" t="s">
        <v>21</v>
      </c>
      <c r="B88" s="39">
        <v>7622</v>
      </c>
      <c r="C88" s="16">
        <v>1213</v>
      </c>
      <c r="D88" s="16">
        <v>1431</v>
      </c>
      <c r="E88" s="16">
        <v>1070</v>
      </c>
      <c r="F88" s="16">
        <v>901</v>
      </c>
      <c r="G88" s="16">
        <v>813</v>
      </c>
      <c r="H88" s="16">
        <v>1512</v>
      </c>
      <c r="I88" s="16">
        <v>1346</v>
      </c>
      <c r="J88" s="16">
        <v>1151</v>
      </c>
      <c r="K88" s="16">
        <v>1014</v>
      </c>
      <c r="L88" s="16">
        <v>895</v>
      </c>
      <c r="M88" s="16">
        <v>1132</v>
      </c>
      <c r="N88" s="16">
        <v>780</v>
      </c>
      <c r="O88" s="16">
        <v>768</v>
      </c>
      <c r="P88" s="16">
        <v>755</v>
      </c>
      <c r="Q88" s="16">
        <v>778</v>
      </c>
      <c r="R88" s="16">
        <v>575</v>
      </c>
      <c r="S88" s="16">
        <v>337</v>
      </c>
      <c r="T88" s="15">
        <v>144</v>
      </c>
      <c r="U88" s="15">
        <v>53</v>
      </c>
      <c r="V88" s="15">
        <v>13</v>
      </c>
      <c r="W88" s="15">
        <v>4</v>
      </c>
      <c r="X88" s="15">
        <v>1</v>
      </c>
      <c r="Y88" s="15">
        <v>0</v>
      </c>
      <c r="Z88" s="15">
        <v>1</v>
      </c>
      <c r="AA88" s="15">
        <v>24309</v>
      </c>
      <c r="AB88" s="25" t="s">
        <v>21</v>
      </c>
      <c r="AD88" s="14" t="s">
        <v>21</v>
      </c>
      <c r="AE88" s="39">
        <v>452</v>
      </c>
      <c r="AF88" s="16">
        <v>573</v>
      </c>
      <c r="AG88" s="16">
        <v>801</v>
      </c>
      <c r="AH88" s="16">
        <v>671</v>
      </c>
      <c r="AI88" s="16">
        <v>609</v>
      </c>
      <c r="AJ88" s="16">
        <v>546</v>
      </c>
      <c r="AK88" s="16">
        <v>1007</v>
      </c>
      <c r="AL88" s="16">
        <v>811</v>
      </c>
      <c r="AM88" s="16">
        <v>757</v>
      </c>
      <c r="AN88" s="16">
        <v>741</v>
      </c>
      <c r="AO88" s="16">
        <v>679</v>
      </c>
      <c r="AP88" s="16">
        <v>931</v>
      </c>
      <c r="AQ88" s="16">
        <v>668</v>
      </c>
      <c r="AR88" s="16">
        <v>703</v>
      </c>
      <c r="AS88" s="16">
        <v>701</v>
      </c>
      <c r="AT88" s="16">
        <v>757</v>
      </c>
      <c r="AU88" s="16">
        <v>562</v>
      </c>
      <c r="AV88" s="16">
        <v>326</v>
      </c>
      <c r="AW88" s="15">
        <v>144</v>
      </c>
      <c r="AX88" s="15">
        <v>53</v>
      </c>
      <c r="AY88" s="15">
        <v>13</v>
      </c>
      <c r="AZ88" s="15">
        <v>4</v>
      </c>
      <c r="BA88" s="15">
        <v>1</v>
      </c>
      <c r="BB88" s="15">
        <v>0</v>
      </c>
      <c r="BC88" s="15">
        <v>1</v>
      </c>
      <c r="BD88" s="15">
        <v>12511</v>
      </c>
      <c r="BE88" s="25" t="s">
        <v>21</v>
      </c>
      <c r="BG88" s="14" t="s">
        <v>21</v>
      </c>
      <c r="BH88" s="39">
        <v>5484</v>
      </c>
      <c r="BI88" s="16">
        <v>416</v>
      </c>
      <c r="BJ88" s="16">
        <v>456</v>
      </c>
      <c r="BK88" s="16">
        <v>314</v>
      </c>
      <c r="BL88" s="16">
        <v>254</v>
      </c>
      <c r="BM88" s="16">
        <v>257</v>
      </c>
      <c r="BN88" s="16">
        <v>492</v>
      </c>
      <c r="BO88" s="16">
        <v>535</v>
      </c>
      <c r="BP88" s="16">
        <v>392</v>
      </c>
      <c r="BQ88" s="16">
        <v>268</v>
      </c>
      <c r="BR88" s="16">
        <v>215</v>
      </c>
      <c r="BS88" s="16">
        <v>198</v>
      </c>
      <c r="BT88" s="16">
        <v>111</v>
      </c>
      <c r="BU88" s="16">
        <v>63</v>
      </c>
      <c r="BV88" s="16">
        <v>53</v>
      </c>
      <c r="BW88" s="16">
        <v>21</v>
      </c>
      <c r="BX88" s="16">
        <v>12</v>
      </c>
      <c r="BY88" s="16">
        <v>11</v>
      </c>
      <c r="BZ88" s="15">
        <v>0</v>
      </c>
      <c r="CA88" s="15">
        <v>0</v>
      </c>
      <c r="CB88" s="15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9552</v>
      </c>
      <c r="CH88" s="25" t="s">
        <v>21</v>
      </c>
    </row>
    <row r="89" spans="1:86" ht="12" hidden="1">
      <c r="A89" s="10" t="s">
        <v>86</v>
      </c>
      <c r="B89" s="10"/>
      <c r="C89" s="10"/>
      <c r="D89" s="10"/>
      <c r="E89" s="10"/>
      <c r="F89" s="10"/>
      <c r="G89" s="10"/>
      <c r="H89" s="10"/>
      <c r="I89" s="10"/>
      <c r="J89" s="10"/>
      <c r="AB89" s="18"/>
      <c r="AD89" s="10" t="s">
        <v>86</v>
      </c>
      <c r="AE89" s="10"/>
      <c r="AF89" s="10"/>
      <c r="AG89" s="10"/>
      <c r="AH89" s="10"/>
      <c r="AI89" s="10"/>
      <c r="AJ89" s="10"/>
      <c r="AK89" s="10"/>
      <c r="AL89" s="10"/>
      <c r="AM89" s="10"/>
      <c r="BE89" s="18"/>
      <c r="BG89" s="10" t="s">
        <v>86</v>
      </c>
      <c r="BH89" s="10"/>
      <c r="BI89" s="10"/>
      <c r="BJ89" s="10"/>
      <c r="BK89" s="10"/>
      <c r="BL89" s="10"/>
      <c r="BM89" s="10"/>
      <c r="BN89" s="10"/>
      <c r="BO89" s="10"/>
      <c r="BP89" s="10"/>
      <c r="CH89" s="18"/>
    </row>
    <row r="90" ht="13.5" hidden="1"/>
    <row r="91" spans="1:69" ht="27.75" customHeight="1" hidden="1" thickBot="1">
      <c r="A91" s="5" t="s">
        <v>149</v>
      </c>
      <c r="B91" s="5"/>
      <c r="C91" s="5"/>
      <c r="D91" s="5"/>
      <c r="E91" s="5"/>
      <c r="F91" s="5"/>
      <c r="K91" s="4"/>
      <c r="AD91" s="5" t="s">
        <v>148</v>
      </c>
      <c r="AE91" s="5"/>
      <c r="AF91" s="5"/>
      <c r="AG91" s="5"/>
      <c r="AH91" s="5"/>
      <c r="AI91" s="5"/>
      <c r="AN91" s="4"/>
      <c r="BG91" s="5" t="s">
        <v>147</v>
      </c>
      <c r="BH91" s="5"/>
      <c r="BI91" s="5"/>
      <c r="BJ91" s="5"/>
      <c r="BK91" s="5"/>
      <c r="BL91" s="5"/>
      <c r="BQ91" s="4"/>
    </row>
    <row r="92" spans="1:86" ht="21.75" customHeight="1" hidden="1">
      <c r="A92" s="99" t="s">
        <v>0</v>
      </c>
      <c r="B92" s="102" t="s">
        <v>18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4"/>
      <c r="AB92" s="96" t="s">
        <v>0</v>
      </c>
      <c r="AD92" s="99" t="s">
        <v>0</v>
      </c>
      <c r="AE92" s="102" t="s">
        <v>165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4"/>
      <c r="BE92" s="96" t="s">
        <v>0</v>
      </c>
      <c r="BG92" s="99" t="s">
        <v>0</v>
      </c>
      <c r="BH92" s="102" t="s">
        <v>164</v>
      </c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4"/>
      <c r="CH92" s="96" t="s">
        <v>0</v>
      </c>
    </row>
    <row r="93" spans="1:86" ht="13.5" customHeight="1" hidden="1">
      <c r="A93" s="100"/>
      <c r="B93" s="90" t="s">
        <v>1</v>
      </c>
      <c r="C93" s="90" t="s">
        <v>2</v>
      </c>
      <c r="D93" s="90" t="s">
        <v>3</v>
      </c>
      <c r="E93" s="90" t="s">
        <v>4</v>
      </c>
      <c r="F93" s="90" t="s">
        <v>5</v>
      </c>
      <c r="G93" s="90" t="s">
        <v>6</v>
      </c>
      <c r="H93" s="90" t="s">
        <v>7</v>
      </c>
      <c r="I93" s="90" t="s">
        <v>8</v>
      </c>
      <c r="J93" s="90" t="s">
        <v>9</v>
      </c>
      <c r="K93" s="90" t="s">
        <v>10</v>
      </c>
      <c r="L93" s="90" t="s">
        <v>11</v>
      </c>
      <c r="M93" s="90" t="s">
        <v>12</v>
      </c>
      <c r="N93" s="90" t="s">
        <v>13</v>
      </c>
      <c r="O93" s="90" t="s">
        <v>14</v>
      </c>
      <c r="P93" s="90" t="s">
        <v>15</v>
      </c>
      <c r="Q93" s="90" t="s">
        <v>16</v>
      </c>
      <c r="R93" s="90" t="s">
        <v>17</v>
      </c>
      <c r="S93" s="93" t="s">
        <v>135</v>
      </c>
      <c r="T93" s="87" t="s">
        <v>136</v>
      </c>
      <c r="U93" s="87" t="s">
        <v>137</v>
      </c>
      <c r="V93" s="87" t="s">
        <v>138</v>
      </c>
      <c r="W93" s="87" t="s">
        <v>139</v>
      </c>
      <c r="X93" s="87" t="s">
        <v>140</v>
      </c>
      <c r="Y93" s="87" t="s">
        <v>141</v>
      </c>
      <c r="Z93" s="87" t="s">
        <v>142</v>
      </c>
      <c r="AA93" s="87" t="s">
        <v>18</v>
      </c>
      <c r="AB93" s="97"/>
      <c r="AD93" s="100"/>
      <c r="AE93" s="90" t="s">
        <v>1</v>
      </c>
      <c r="AF93" s="90" t="s">
        <v>2</v>
      </c>
      <c r="AG93" s="90" t="s">
        <v>3</v>
      </c>
      <c r="AH93" s="90" t="s">
        <v>4</v>
      </c>
      <c r="AI93" s="90" t="s">
        <v>5</v>
      </c>
      <c r="AJ93" s="90" t="s">
        <v>6</v>
      </c>
      <c r="AK93" s="90" t="s">
        <v>7</v>
      </c>
      <c r="AL93" s="90" t="s">
        <v>8</v>
      </c>
      <c r="AM93" s="90" t="s">
        <v>9</v>
      </c>
      <c r="AN93" s="90" t="s">
        <v>10</v>
      </c>
      <c r="AO93" s="90" t="s">
        <v>11</v>
      </c>
      <c r="AP93" s="90" t="s">
        <v>12</v>
      </c>
      <c r="AQ93" s="90" t="s">
        <v>13</v>
      </c>
      <c r="AR93" s="90" t="s">
        <v>14</v>
      </c>
      <c r="AS93" s="90" t="s">
        <v>15</v>
      </c>
      <c r="AT93" s="90" t="s">
        <v>16</v>
      </c>
      <c r="AU93" s="90" t="s">
        <v>17</v>
      </c>
      <c r="AV93" s="93" t="s">
        <v>135</v>
      </c>
      <c r="AW93" s="87" t="s">
        <v>136</v>
      </c>
      <c r="AX93" s="87" t="s">
        <v>137</v>
      </c>
      <c r="AY93" s="87" t="s">
        <v>138</v>
      </c>
      <c r="AZ93" s="87" t="s">
        <v>139</v>
      </c>
      <c r="BA93" s="87" t="s">
        <v>140</v>
      </c>
      <c r="BB93" s="87" t="s">
        <v>141</v>
      </c>
      <c r="BC93" s="87" t="s">
        <v>142</v>
      </c>
      <c r="BD93" s="87" t="s">
        <v>18</v>
      </c>
      <c r="BE93" s="97"/>
      <c r="BG93" s="100"/>
      <c r="BH93" s="90" t="s">
        <v>1</v>
      </c>
      <c r="BI93" s="90" t="s">
        <v>2</v>
      </c>
      <c r="BJ93" s="90" t="s">
        <v>3</v>
      </c>
      <c r="BK93" s="90" t="s">
        <v>4</v>
      </c>
      <c r="BL93" s="90" t="s">
        <v>5</v>
      </c>
      <c r="BM93" s="90" t="s">
        <v>6</v>
      </c>
      <c r="BN93" s="90" t="s">
        <v>7</v>
      </c>
      <c r="BO93" s="90" t="s">
        <v>8</v>
      </c>
      <c r="BP93" s="90" t="s">
        <v>9</v>
      </c>
      <c r="BQ93" s="90" t="s">
        <v>10</v>
      </c>
      <c r="BR93" s="90" t="s">
        <v>11</v>
      </c>
      <c r="BS93" s="90" t="s">
        <v>12</v>
      </c>
      <c r="BT93" s="90" t="s">
        <v>13</v>
      </c>
      <c r="BU93" s="90" t="s">
        <v>14</v>
      </c>
      <c r="BV93" s="90" t="s">
        <v>15</v>
      </c>
      <c r="BW93" s="90" t="s">
        <v>16</v>
      </c>
      <c r="BX93" s="90" t="s">
        <v>17</v>
      </c>
      <c r="BY93" s="93" t="s">
        <v>135</v>
      </c>
      <c r="BZ93" s="87" t="s">
        <v>136</v>
      </c>
      <c r="CA93" s="87" t="s">
        <v>137</v>
      </c>
      <c r="CB93" s="87" t="s">
        <v>138</v>
      </c>
      <c r="CC93" s="87" t="s">
        <v>139</v>
      </c>
      <c r="CD93" s="87" t="s">
        <v>140</v>
      </c>
      <c r="CE93" s="87" t="s">
        <v>141</v>
      </c>
      <c r="CF93" s="87" t="s">
        <v>142</v>
      </c>
      <c r="CG93" s="87" t="s">
        <v>18</v>
      </c>
      <c r="CH93" s="97"/>
    </row>
    <row r="94" spans="1:86" ht="13.5" customHeight="1" hidden="1">
      <c r="A94" s="10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4"/>
      <c r="T94" s="88"/>
      <c r="U94" s="88"/>
      <c r="V94" s="88"/>
      <c r="W94" s="88"/>
      <c r="X94" s="88"/>
      <c r="Y94" s="88"/>
      <c r="Z94" s="88"/>
      <c r="AA94" s="88"/>
      <c r="AB94" s="97"/>
      <c r="AD94" s="100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4"/>
      <c r="AW94" s="88"/>
      <c r="AX94" s="88"/>
      <c r="AY94" s="88"/>
      <c r="AZ94" s="88"/>
      <c r="BA94" s="88"/>
      <c r="BB94" s="88"/>
      <c r="BC94" s="88"/>
      <c r="BD94" s="88"/>
      <c r="BE94" s="97"/>
      <c r="BG94" s="100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4"/>
      <c r="BZ94" s="88"/>
      <c r="CA94" s="88"/>
      <c r="CB94" s="88"/>
      <c r="CC94" s="88"/>
      <c r="CD94" s="88"/>
      <c r="CE94" s="88"/>
      <c r="CF94" s="88"/>
      <c r="CG94" s="88"/>
      <c r="CH94" s="97"/>
    </row>
    <row r="95" spans="1:86" ht="13.5" customHeight="1" hidden="1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5"/>
      <c r="T95" s="89"/>
      <c r="U95" s="89"/>
      <c r="V95" s="89"/>
      <c r="W95" s="89"/>
      <c r="X95" s="89"/>
      <c r="Y95" s="89"/>
      <c r="Z95" s="89"/>
      <c r="AA95" s="89"/>
      <c r="AB95" s="98"/>
      <c r="AD95" s="101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5"/>
      <c r="AW95" s="89"/>
      <c r="AX95" s="89"/>
      <c r="AY95" s="89"/>
      <c r="AZ95" s="89"/>
      <c r="BA95" s="89"/>
      <c r="BB95" s="89"/>
      <c r="BC95" s="89"/>
      <c r="BD95" s="89"/>
      <c r="BE95" s="98"/>
      <c r="BG95" s="101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5"/>
      <c r="BZ95" s="89"/>
      <c r="CA95" s="89"/>
      <c r="CB95" s="89"/>
      <c r="CC95" s="89"/>
      <c r="CD95" s="89"/>
      <c r="CE95" s="89"/>
      <c r="CF95" s="89"/>
      <c r="CG95" s="89"/>
      <c r="CH95" s="98"/>
    </row>
    <row r="96" spans="1:86" ht="13.5" customHeight="1" hidden="1">
      <c r="A96" s="28"/>
      <c r="B96" s="3" t="s">
        <v>19</v>
      </c>
      <c r="C96" s="3" t="s">
        <v>19</v>
      </c>
      <c r="D96" s="3" t="s">
        <v>19</v>
      </c>
      <c r="E96" s="3" t="s">
        <v>19</v>
      </c>
      <c r="F96" s="3" t="s">
        <v>19</v>
      </c>
      <c r="G96" s="3" t="s">
        <v>19</v>
      </c>
      <c r="H96" s="3" t="s">
        <v>19</v>
      </c>
      <c r="I96" s="3" t="s">
        <v>19</v>
      </c>
      <c r="J96" s="3" t="s">
        <v>19</v>
      </c>
      <c r="K96" s="3" t="s">
        <v>19</v>
      </c>
      <c r="L96" s="3" t="s">
        <v>19</v>
      </c>
      <c r="M96" s="3" t="s">
        <v>19</v>
      </c>
      <c r="N96" s="3" t="s">
        <v>19</v>
      </c>
      <c r="O96" s="3" t="s">
        <v>19</v>
      </c>
      <c r="P96" s="3" t="s">
        <v>19</v>
      </c>
      <c r="Q96" s="3" t="s">
        <v>19</v>
      </c>
      <c r="R96" s="3" t="s">
        <v>19</v>
      </c>
      <c r="S96" s="3" t="s">
        <v>19</v>
      </c>
      <c r="T96" s="3" t="s">
        <v>19</v>
      </c>
      <c r="U96" s="3" t="s">
        <v>19</v>
      </c>
      <c r="V96" s="3" t="s">
        <v>19</v>
      </c>
      <c r="W96" s="3" t="s">
        <v>19</v>
      </c>
      <c r="X96" s="3" t="s">
        <v>19</v>
      </c>
      <c r="Y96" s="3" t="s">
        <v>19</v>
      </c>
      <c r="Z96" s="3" t="s">
        <v>19</v>
      </c>
      <c r="AA96" s="3" t="s">
        <v>19</v>
      </c>
      <c r="AB96" s="37"/>
      <c r="AD96" s="28"/>
      <c r="AE96" s="3" t="s">
        <v>19</v>
      </c>
      <c r="AF96" s="3" t="s">
        <v>19</v>
      </c>
      <c r="AG96" s="3" t="s">
        <v>19</v>
      </c>
      <c r="AH96" s="3" t="s">
        <v>19</v>
      </c>
      <c r="AI96" s="3" t="s">
        <v>19</v>
      </c>
      <c r="AJ96" s="3" t="s">
        <v>19</v>
      </c>
      <c r="AK96" s="3" t="s">
        <v>19</v>
      </c>
      <c r="AL96" s="3" t="s">
        <v>19</v>
      </c>
      <c r="AM96" s="3" t="s">
        <v>19</v>
      </c>
      <c r="AN96" s="3" t="s">
        <v>19</v>
      </c>
      <c r="AO96" s="3" t="s">
        <v>19</v>
      </c>
      <c r="AP96" s="3" t="s">
        <v>19</v>
      </c>
      <c r="AQ96" s="3" t="s">
        <v>19</v>
      </c>
      <c r="AR96" s="3" t="s">
        <v>19</v>
      </c>
      <c r="AS96" s="3" t="s">
        <v>19</v>
      </c>
      <c r="AT96" s="3" t="s">
        <v>19</v>
      </c>
      <c r="AU96" s="3" t="s">
        <v>19</v>
      </c>
      <c r="AV96" s="3" t="s">
        <v>19</v>
      </c>
      <c r="AW96" s="3" t="s">
        <v>19</v>
      </c>
      <c r="AX96" s="3" t="s">
        <v>19</v>
      </c>
      <c r="AY96" s="3" t="s">
        <v>19</v>
      </c>
      <c r="AZ96" s="3" t="s">
        <v>19</v>
      </c>
      <c r="BA96" s="3" t="s">
        <v>19</v>
      </c>
      <c r="BB96" s="3" t="s">
        <v>19</v>
      </c>
      <c r="BC96" s="3" t="s">
        <v>19</v>
      </c>
      <c r="BD96" s="3" t="s">
        <v>19</v>
      </c>
      <c r="BE96" s="37"/>
      <c r="BG96" s="28"/>
      <c r="BH96" s="3" t="s">
        <v>19</v>
      </c>
      <c r="BI96" s="3" t="s">
        <v>19</v>
      </c>
      <c r="BJ96" s="3" t="s">
        <v>19</v>
      </c>
      <c r="BK96" s="3" t="s">
        <v>19</v>
      </c>
      <c r="BL96" s="3" t="s">
        <v>19</v>
      </c>
      <c r="BM96" s="3" t="s">
        <v>19</v>
      </c>
      <c r="BN96" s="3" t="s">
        <v>19</v>
      </c>
      <c r="BO96" s="3" t="s">
        <v>19</v>
      </c>
      <c r="BP96" s="3" t="s">
        <v>19</v>
      </c>
      <c r="BQ96" s="3" t="s">
        <v>19</v>
      </c>
      <c r="BR96" s="3" t="s">
        <v>19</v>
      </c>
      <c r="BS96" s="3" t="s">
        <v>19</v>
      </c>
      <c r="BT96" s="3" t="s">
        <v>19</v>
      </c>
      <c r="BU96" s="3" t="s">
        <v>19</v>
      </c>
      <c r="BV96" s="3" t="s">
        <v>19</v>
      </c>
      <c r="BW96" s="3" t="s">
        <v>19</v>
      </c>
      <c r="BX96" s="3" t="s">
        <v>19</v>
      </c>
      <c r="BY96" s="3" t="s">
        <v>19</v>
      </c>
      <c r="BZ96" s="3" t="s">
        <v>19</v>
      </c>
      <c r="CA96" s="3" t="s">
        <v>19</v>
      </c>
      <c r="CB96" s="3" t="s">
        <v>19</v>
      </c>
      <c r="CC96" s="3" t="s">
        <v>19</v>
      </c>
      <c r="CD96" s="3" t="s">
        <v>19</v>
      </c>
      <c r="CE96" s="3" t="s">
        <v>19</v>
      </c>
      <c r="CF96" s="3" t="s">
        <v>19</v>
      </c>
      <c r="CG96" s="3" t="s">
        <v>19</v>
      </c>
      <c r="CH96" s="37"/>
    </row>
    <row r="97" spans="1:86" s="19" customFormat="1" ht="12" hidden="1">
      <c r="A97" s="29" t="s">
        <v>87</v>
      </c>
      <c r="B97" s="38">
        <v>326</v>
      </c>
      <c r="C97" s="7">
        <v>56</v>
      </c>
      <c r="D97" s="7">
        <v>94</v>
      </c>
      <c r="E97" s="7">
        <v>71</v>
      </c>
      <c r="F97" s="7">
        <v>40</v>
      </c>
      <c r="G97" s="7">
        <v>40</v>
      </c>
      <c r="H97" s="7">
        <v>79</v>
      </c>
      <c r="I97" s="7">
        <v>75</v>
      </c>
      <c r="J97" s="7">
        <v>68</v>
      </c>
      <c r="K97" s="7">
        <v>59</v>
      </c>
      <c r="L97" s="7">
        <v>44</v>
      </c>
      <c r="M97" s="7">
        <v>75</v>
      </c>
      <c r="N97" s="7">
        <v>50</v>
      </c>
      <c r="O97" s="7">
        <v>56</v>
      </c>
      <c r="P97" s="7">
        <v>60</v>
      </c>
      <c r="Q97" s="7">
        <v>48</v>
      </c>
      <c r="R97" s="7">
        <v>40</v>
      </c>
      <c r="S97" s="7">
        <v>16</v>
      </c>
      <c r="T97" s="7">
        <v>9</v>
      </c>
      <c r="U97" s="7">
        <v>2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1308</v>
      </c>
      <c r="AB97" s="33" t="s">
        <v>87</v>
      </c>
      <c r="AD97" s="29" t="s">
        <v>87</v>
      </c>
      <c r="AE97" s="38">
        <v>22</v>
      </c>
      <c r="AF97" s="7">
        <v>22</v>
      </c>
      <c r="AG97" s="7">
        <v>56</v>
      </c>
      <c r="AH97" s="7">
        <v>46</v>
      </c>
      <c r="AI97" s="7">
        <v>28</v>
      </c>
      <c r="AJ97" s="7">
        <v>31</v>
      </c>
      <c r="AK97" s="7">
        <v>42</v>
      </c>
      <c r="AL97" s="7">
        <v>45</v>
      </c>
      <c r="AM97" s="7">
        <v>36</v>
      </c>
      <c r="AN97" s="7">
        <v>43</v>
      </c>
      <c r="AO97" s="7">
        <v>32</v>
      </c>
      <c r="AP97" s="7">
        <v>56</v>
      </c>
      <c r="AQ97" s="7">
        <v>44</v>
      </c>
      <c r="AR97" s="7">
        <v>54</v>
      </c>
      <c r="AS97" s="7">
        <v>56</v>
      </c>
      <c r="AT97" s="7">
        <v>47</v>
      </c>
      <c r="AU97" s="7">
        <v>40</v>
      </c>
      <c r="AV97" s="7">
        <v>16</v>
      </c>
      <c r="AW97" s="7">
        <v>9</v>
      </c>
      <c r="AX97" s="7">
        <v>2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727</v>
      </c>
      <c r="BE97" s="33" t="s">
        <v>87</v>
      </c>
      <c r="BG97" s="29" t="s">
        <v>87</v>
      </c>
      <c r="BH97" s="38">
        <v>190</v>
      </c>
      <c r="BI97" s="7">
        <v>19</v>
      </c>
      <c r="BJ97" s="7">
        <v>29</v>
      </c>
      <c r="BK97" s="7">
        <v>18</v>
      </c>
      <c r="BL97" s="7">
        <v>11</v>
      </c>
      <c r="BM97" s="7">
        <v>8</v>
      </c>
      <c r="BN97" s="7">
        <v>33</v>
      </c>
      <c r="BO97" s="7">
        <v>30</v>
      </c>
      <c r="BP97" s="7">
        <v>31</v>
      </c>
      <c r="BQ97" s="7">
        <v>16</v>
      </c>
      <c r="BR97" s="7">
        <v>12</v>
      </c>
      <c r="BS97" s="7">
        <v>18</v>
      </c>
      <c r="BT97" s="7">
        <v>6</v>
      </c>
      <c r="BU97" s="7">
        <v>2</v>
      </c>
      <c r="BV97" s="7">
        <v>4</v>
      </c>
      <c r="BW97" s="7">
        <v>1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428</v>
      </c>
      <c r="CH97" s="33" t="s">
        <v>87</v>
      </c>
    </row>
    <row r="98" spans="1:86" s="19" customFormat="1" ht="12" hidden="1">
      <c r="A98" s="30" t="s">
        <v>88</v>
      </c>
      <c r="B98" s="9">
        <v>382</v>
      </c>
      <c r="C98" s="9">
        <v>79</v>
      </c>
      <c r="D98" s="9">
        <v>84</v>
      </c>
      <c r="E98" s="9">
        <v>64</v>
      </c>
      <c r="F98" s="9">
        <v>57</v>
      </c>
      <c r="G98" s="9">
        <v>62</v>
      </c>
      <c r="H98" s="9">
        <v>99</v>
      </c>
      <c r="I98" s="9">
        <v>123</v>
      </c>
      <c r="J98" s="9">
        <v>94</v>
      </c>
      <c r="K98" s="9">
        <v>84</v>
      </c>
      <c r="L98" s="9">
        <v>81</v>
      </c>
      <c r="M98" s="9">
        <v>96</v>
      </c>
      <c r="N98" s="9">
        <v>60</v>
      </c>
      <c r="O98" s="9">
        <v>68</v>
      </c>
      <c r="P98" s="9">
        <v>59</v>
      </c>
      <c r="Q98" s="9">
        <v>65</v>
      </c>
      <c r="R98" s="9">
        <v>47</v>
      </c>
      <c r="S98" s="9">
        <v>33</v>
      </c>
      <c r="T98" s="9">
        <v>8</v>
      </c>
      <c r="U98" s="9">
        <v>3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1648</v>
      </c>
      <c r="AB98" s="34" t="s">
        <v>88</v>
      </c>
      <c r="AD98" s="30" t="s">
        <v>88</v>
      </c>
      <c r="AE98" s="9">
        <v>22</v>
      </c>
      <c r="AF98" s="9">
        <v>30</v>
      </c>
      <c r="AG98" s="9">
        <v>54</v>
      </c>
      <c r="AH98" s="9">
        <v>40</v>
      </c>
      <c r="AI98" s="9">
        <v>35</v>
      </c>
      <c r="AJ98" s="9">
        <v>37</v>
      </c>
      <c r="AK98" s="9">
        <v>59</v>
      </c>
      <c r="AL98" s="9">
        <v>68</v>
      </c>
      <c r="AM98" s="9">
        <v>60</v>
      </c>
      <c r="AN98" s="9">
        <v>62</v>
      </c>
      <c r="AO98" s="9">
        <v>62</v>
      </c>
      <c r="AP98" s="9">
        <v>78</v>
      </c>
      <c r="AQ98" s="9">
        <v>54</v>
      </c>
      <c r="AR98" s="9">
        <v>62</v>
      </c>
      <c r="AS98" s="9">
        <v>56</v>
      </c>
      <c r="AT98" s="9">
        <v>61</v>
      </c>
      <c r="AU98" s="9">
        <v>45</v>
      </c>
      <c r="AV98" s="9">
        <v>32</v>
      </c>
      <c r="AW98" s="9">
        <v>7</v>
      </c>
      <c r="AX98" s="9">
        <v>3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927</v>
      </c>
      <c r="BE98" s="34" t="s">
        <v>88</v>
      </c>
      <c r="BG98" s="30" t="s">
        <v>88</v>
      </c>
      <c r="BH98" s="9">
        <v>268</v>
      </c>
      <c r="BI98" s="9">
        <v>33</v>
      </c>
      <c r="BJ98" s="9">
        <v>22</v>
      </c>
      <c r="BK98" s="9">
        <v>19</v>
      </c>
      <c r="BL98" s="9">
        <v>21</v>
      </c>
      <c r="BM98" s="9">
        <v>25</v>
      </c>
      <c r="BN98" s="9">
        <v>39</v>
      </c>
      <c r="BO98" s="9">
        <v>54</v>
      </c>
      <c r="BP98" s="9">
        <v>33</v>
      </c>
      <c r="BQ98" s="9">
        <v>21</v>
      </c>
      <c r="BR98" s="9">
        <v>19</v>
      </c>
      <c r="BS98" s="9">
        <v>18</v>
      </c>
      <c r="BT98" s="9">
        <v>5</v>
      </c>
      <c r="BU98" s="9">
        <v>6</v>
      </c>
      <c r="BV98" s="9">
        <v>3</v>
      </c>
      <c r="BW98" s="9">
        <v>4</v>
      </c>
      <c r="BX98" s="9">
        <v>2</v>
      </c>
      <c r="BY98" s="9">
        <v>1</v>
      </c>
      <c r="BZ98" s="9">
        <v>1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594</v>
      </c>
      <c r="CH98" s="34" t="s">
        <v>88</v>
      </c>
    </row>
    <row r="99" spans="1:86" s="19" customFormat="1" ht="12" hidden="1">
      <c r="A99" s="30" t="s">
        <v>89</v>
      </c>
      <c r="B99" s="9">
        <v>279</v>
      </c>
      <c r="C99" s="9">
        <v>35</v>
      </c>
      <c r="D99" s="9">
        <v>36</v>
      </c>
      <c r="E99" s="9">
        <v>37</v>
      </c>
      <c r="F99" s="9">
        <v>30</v>
      </c>
      <c r="G99" s="9">
        <v>24</v>
      </c>
      <c r="H99" s="9">
        <v>63</v>
      </c>
      <c r="I99" s="9">
        <v>44</v>
      </c>
      <c r="J99" s="9">
        <v>34</v>
      </c>
      <c r="K99" s="9">
        <v>31</v>
      </c>
      <c r="L99" s="9">
        <v>14</v>
      </c>
      <c r="M99" s="9">
        <v>26</v>
      </c>
      <c r="N99" s="9">
        <v>14</v>
      </c>
      <c r="O99" s="9">
        <v>13</v>
      </c>
      <c r="P99" s="9">
        <v>13</v>
      </c>
      <c r="Q99" s="9">
        <v>9</v>
      </c>
      <c r="R99" s="9">
        <v>6</v>
      </c>
      <c r="S99" s="9">
        <v>3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711</v>
      </c>
      <c r="AB99" s="34" t="s">
        <v>89</v>
      </c>
      <c r="AD99" s="30" t="s">
        <v>89</v>
      </c>
      <c r="AE99" s="9">
        <v>20</v>
      </c>
      <c r="AF99" s="9">
        <v>17</v>
      </c>
      <c r="AG99" s="9">
        <v>27</v>
      </c>
      <c r="AH99" s="9">
        <v>24</v>
      </c>
      <c r="AI99" s="9">
        <v>17</v>
      </c>
      <c r="AJ99" s="9">
        <v>13</v>
      </c>
      <c r="AK99" s="9">
        <v>39</v>
      </c>
      <c r="AL99" s="9">
        <v>26</v>
      </c>
      <c r="AM99" s="9">
        <v>21</v>
      </c>
      <c r="AN99" s="9">
        <v>22</v>
      </c>
      <c r="AO99" s="9">
        <v>5</v>
      </c>
      <c r="AP99" s="9">
        <v>22</v>
      </c>
      <c r="AQ99" s="9">
        <v>12</v>
      </c>
      <c r="AR99" s="9">
        <v>11</v>
      </c>
      <c r="AS99" s="9">
        <v>12</v>
      </c>
      <c r="AT99" s="9">
        <v>9</v>
      </c>
      <c r="AU99" s="9">
        <v>6</v>
      </c>
      <c r="AV99" s="9">
        <v>3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306</v>
      </c>
      <c r="BE99" s="34" t="s">
        <v>89</v>
      </c>
      <c r="BG99" s="30" t="s">
        <v>89</v>
      </c>
      <c r="BH99" s="9">
        <v>201</v>
      </c>
      <c r="BI99" s="9">
        <v>10</v>
      </c>
      <c r="BJ99" s="9">
        <v>4</v>
      </c>
      <c r="BK99" s="9">
        <v>7</v>
      </c>
      <c r="BL99" s="9">
        <v>13</v>
      </c>
      <c r="BM99" s="9">
        <v>10</v>
      </c>
      <c r="BN99" s="9">
        <v>24</v>
      </c>
      <c r="BO99" s="9">
        <v>18</v>
      </c>
      <c r="BP99" s="9">
        <v>13</v>
      </c>
      <c r="BQ99" s="9">
        <v>9</v>
      </c>
      <c r="BR99" s="9">
        <v>9</v>
      </c>
      <c r="BS99" s="9">
        <v>4</v>
      </c>
      <c r="BT99" s="9">
        <v>2</v>
      </c>
      <c r="BU99" s="9">
        <v>2</v>
      </c>
      <c r="BV99" s="9">
        <v>1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327</v>
      </c>
      <c r="CH99" s="34" t="s">
        <v>89</v>
      </c>
    </row>
    <row r="100" spans="1:86" s="19" customFormat="1" ht="12" hidden="1">
      <c r="A100" s="30" t="s">
        <v>90</v>
      </c>
      <c r="B100" s="9">
        <v>132</v>
      </c>
      <c r="C100" s="9">
        <v>22</v>
      </c>
      <c r="D100" s="9">
        <v>23</v>
      </c>
      <c r="E100" s="9">
        <v>21</v>
      </c>
      <c r="F100" s="9">
        <v>19</v>
      </c>
      <c r="G100" s="9">
        <v>21</v>
      </c>
      <c r="H100" s="9">
        <v>28</v>
      </c>
      <c r="I100" s="9">
        <v>16</v>
      </c>
      <c r="J100" s="9">
        <v>13</v>
      </c>
      <c r="K100" s="9">
        <v>15</v>
      </c>
      <c r="L100" s="9">
        <v>3</v>
      </c>
      <c r="M100" s="9">
        <v>9</v>
      </c>
      <c r="N100" s="9">
        <v>4</v>
      </c>
      <c r="O100" s="9">
        <v>5</v>
      </c>
      <c r="P100" s="9">
        <v>8</v>
      </c>
      <c r="Q100" s="9">
        <v>4</v>
      </c>
      <c r="R100" s="9">
        <v>3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347</v>
      </c>
      <c r="AB100" s="34" t="s">
        <v>90</v>
      </c>
      <c r="AD100" s="30" t="s">
        <v>90</v>
      </c>
      <c r="AE100" s="9">
        <v>9</v>
      </c>
      <c r="AF100" s="9">
        <v>13</v>
      </c>
      <c r="AG100" s="9">
        <v>15</v>
      </c>
      <c r="AH100" s="9">
        <v>10</v>
      </c>
      <c r="AI100" s="9">
        <v>13</v>
      </c>
      <c r="AJ100" s="9">
        <v>6</v>
      </c>
      <c r="AK100" s="9">
        <v>11</v>
      </c>
      <c r="AL100" s="9">
        <v>4</v>
      </c>
      <c r="AM100" s="9">
        <v>8</v>
      </c>
      <c r="AN100" s="9">
        <v>10</v>
      </c>
      <c r="AO100" s="9">
        <v>1</v>
      </c>
      <c r="AP100" s="9">
        <v>5</v>
      </c>
      <c r="AQ100" s="9">
        <v>2</v>
      </c>
      <c r="AR100" s="9">
        <v>3</v>
      </c>
      <c r="AS100" s="9">
        <v>6</v>
      </c>
      <c r="AT100" s="9">
        <v>4</v>
      </c>
      <c r="AU100" s="9">
        <v>3</v>
      </c>
      <c r="AV100" s="9">
        <v>1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124</v>
      </c>
      <c r="BE100" s="34" t="s">
        <v>90</v>
      </c>
      <c r="BG100" s="30" t="s">
        <v>90</v>
      </c>
      <c r="BH100" s="9">
        <v>91</v>
      </c>
      <c r="BI100" s="9">
        <v>5</v>
      </c>
      <c r="BJ100" s="9">
        <v>5</v>
      </c>
      <c r="BK100" s="9">
        <v>10</v>
      </c>
      <c r="BL100" s="9">
        <v>6</v>
      </c>
      <c r="BM100" s="9">
        <v>14</v>
      </c>
      <c r="BN100" s="9">
        <v>16</v>
      </c>
      <c r="BO100" s="9">
        <v>12</v>
      </c>
      <c r="BP100" s="9">
        <v>5</v>
      </c>
      <c r="BQ100" s="9">
        <v>5</v>
      </c>
      <c r="BR100" s="9">
        <v>2</v>
      </c>
      <c r="BS100" s="9">
        <v>4</v>
      </c>
      <c r="BT100" s="9">
        <v>2</v>
      </c>
      <c r="BU100" s="9">
        <v>2</v>
      </c>
      <c r="BV100" s="9">
        <v>2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181</v>
      </c>
      <c r="CH100" s="34" t="s">
        <v>90</v>
      </c>
    </row>
    <row r="101" spans="1:86" s="19" customFormat="1" ht="12" hidden="1">
      <c r="A101" s="30" t="s">
        <v>91</v>
      </c>
      <c r="B101" s="9">
        <v>132</v>
      </c>
      <c r="C101" s="9">
        <v>33</v>
      </c>
      <c r="D101" s="9">
        <v>37</v>
      </c>
      <c r="E101" s="9">
        <v>36</v>
      </c>
      <c r="F101" s="9">
        <v>26</v>
      </c>
      <c r="G101" s="9">
        <v>30</v>
      </c>
      <c r="H101" s="9">
        <v>80</v>
      </c>
      <c r="I101" s="9">
        <v>59</v>
      </c>
      <c r="J101" s="9">
        <v>48</v>
      </c>
      <c r="K101" s="9">
        <v>20</v>
      </c>
      <c r="L101" s="9">
        <v>17</v>
      </c>
      <c r="M101" s="9">
        <v>17</v>
      </c>
      <c r="N101" s="9">
        <v>13</v>
      </c>
      <c r="O101" s="9">
        <v>9</v>
      </c>
      <c r="P101" s="9">
        <v>4</v>
      </c>
      <c r="Q101" s="9">
        <v>7</v>
      </c>
      <c r="R101" s="9">
        <v>4</v>
      </c>
      <c r="S101" s="9">
        <v>2</v>
      </c>
      <c r="T101" s="9">
        <v>1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575</v>
      </c>
      <c r="AB101" s="34" t="s">
        <v>91</v>
      </c>
      <c r="AD101" s="30" t="s">
        <v>91</v>
      </c>
      <c r="AE101" s="9">
        <v>9</v>
      </c>
      <c r="AF101" s="9">
        <v>17</v>
      </c>
      <c r="AG101" s="9">
        <v>24</v>
      </c>
      <c r="AH101" s="9">
        <v>25</v>
      </c>
      <c r="AI101" s="9">
        <v>20</v>
      </c>
      <c r="AJ101" s="9">
        <v>20</v>
      </c>
      <c r="AK101" s="9">
        <v>39</v>
      </c>
      <c r="AL101" s="9">
        <v>26</v>
      </c>
      <c r="AM101" s="9">
        <v>24</v>
      </c>
      <c r="AN101" s="9">
        <v>14</v>
      </c>
      <c r="AO101" s="9">
        <v>16</v>
      </c>
      <c r="AP101" s="9">
        <v>14</v>
      </c>
      <c r="AQ101" s="9">
        <v>12</v>
      </c>
      <c r="AR101" s="9">
        <v>9</v>
      </c>
      <c r="AS101" s="9">
        <v>3</v>
      </c>
      <c r="AT101" s="9">
        <v>6</v>
      </c>
      <c r="AU101" s="9">
        <v>4</v>
      </c>
      <c r="AV101" s="9">
        <v>2</v>
      </c>
      <c r="AW101" s="9">
        <v>1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285</v>
      </c>
      <c r="BE101" s="34" t="s">
        <v>91</v>
      </c>
      <c r="BG101" s="30" t="s">
        <v>91</v>
      </c>
      <c r="BH101" s="9">
        <v>86</v>
      </c>
      <c r="BI101" s="9">
        <v>9</v>
      </c>
      <c r="BJ101" s="9">
        <v>7</v>
      </c>
      <c r="BK101" s="9">
        <v>7</v>
      </c>
      <c r="BL101" s="9">
        <v>6</v>
      </c>
      <c r="BM101" s="9">
        <v>10</v>
      </c>
      <c r="BN101" s="9">
        <v>41</v>
      </c>
      <c r="BO101" s="9">
        <v>33</v>
      </c>
      <c r="BP101" s="9">
        <v>24</v>
      </c>
      <c r="BQ101" s="9">
        <v>6</v>
      </c>
      <c r="BR101" s="9">
        <v>1</v>
      </c>
      <c r="BS101" s="9">
        <v>3</v>
      </c>
      <c r="BT101" s="9">
        <v>1</v>
      </c>
      <c r="BU101" s="9">
        <v>0</v>
      </c>
      <c r="BV101" s="9">
        <v>1</v>
      </c>
      <c r="BW101" s="9">
        <v>1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236</v>
      </c>
      <c r="CH101" s="34" t="s">
        <v>91</v>
      </c>
    </row>
    <row r="102" spans="1:86" s="19" customFormat="1" ht="12" hidden="1">
      <c r="A102" s="30" t="s">
        <v>92</v>
      </c>
      <c r="B102" s="9">
        <v>115</v>
      </c>
      <c r="C102" s="9">
        <v>33</v>
      </c>
      <c r="D102" s="9">
        <v>33</v>
      </c>
      <c r="E102" s="9">
        <v>39</v>
      </c>
      <c r="F102" s="9">
        <v>23</v>
      </c>
      <c r="G102" s="9">
        <v>25</v>
      </c>
      <c r="H102" s="9">
        <v>36</v>
      </c>
      <c r="I102" s="9">
        <v>25</v>
      </c>
      <c r="J102" s="9">
        <v>15</v>
      </c>
      <c r="K102" s="9">
        <v>14</v>
      </c>
      <c r="L102" s="9">
        <v>13</v>
      </c>
      <c r="M102" s="9">
        <v>7</v>
      </c>
      <c r="N102" s="9">
        <v>8</v>
      </c>
      <c r="O102" s="9">
        <v>7</v>
      </c>
      <c r="P102" s="9">
        <v>9</v>
      </c>
      <c r="Q102" s="9">
        <v>8</v>
      </c>
      <c r="R102" s="9">
        <v>5</v>
      </c>
      <c r="S102" s="9">
        <v>1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416</v>
      </c>
      <c r="AB102" s="34" t="s">
        <v>92</v>
      </c>
      <c r="AD102" s="30" t="s">
        <v>92</v>
      </c>
      <c r="AE102" s="9">
        <v>9</v>
      </c>
      <c r="AF102" s="9">
        <v>14</v>
      </c>
      <c r="AG102" s="9">
        <v>16</v>
      </c>
      <c r="AH102" s="9">
        <v>21</v>
      </c>
      <c r="AI102" s="9">
        <v>18</v>
      </c>
      <c r="AJ102" s="9">
        <v>13</v>
      </c>
      <c r="AK102" s="9">
        <v>12</v>
      </c>
      <c r="AL102" s="9">
        <v>9</v>
      </c>
      <c r="AM102" s="9">
        <v>11</v>
      </c>
      <c r="AN102" s="9">
        <v>7</v>
      </c>
      <c r="AO102" s="9">
        <v>11</v>
      </c>
      <c r="AP102" s="9">
        <v>4</v>
      </c>
      <c r="AQ102" s="9">
        <v>8</v>
      </c>
      <c r="AR102" s="9">
        <v>7</v>
      </c>
      <c r="AS102" s="9">
        <v>8</v>
      </c>
      <c r="AT102" s="9">
        <v>8</v>
      </c>
      <c r="AU102" s="9">
        <v>3</v>
      </c>
      <c r="AV102" s="9">
        <v>1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180</v>
      </c>
      <c r="BE102" s="34" t="s">
        <v>92</v>
      </c>
      <c r="BG102" s="30" t="s">
        <v>92</v>
      </c>
      <c r="BH102" s="9">
        <v>59</v>
      </c>
      <c r="BI102" s="9">
        <v>7</v>
      </c>
      <c r="BJ102" s="9">
        <v>11</v>
      </c>
      <c r="BK102" s="9">
        <v>14</v>
      </c>
      <c r="BL102" s="9">
        <v>4</v>
      </c>
      <c r="BM102" s="9">
        <v>10</v>
      </c>
      <c r="BN102" s="9">
        <v>24</v>
      </c>
      <c r="BO102" s="9">
        <v>16</v>
      </c>
      <c r="BP102" s="9">
        <v>4</v>
      </c>
      <c r="BQ102" s="9">
        <v>7</v>
      </c>
      <c r="BR102" s="9">
        <v>2</v>
      </c>
      <c r="BS102" s="9">
        <v>3</v>
      </c>
      <c r="BT102" s="9">
        <v>0</v>
      </c>
      <c r="BU102" s="9">
        <v>0</v>
      </c>
      <c r="BV102" s="9">
        <v>1</v>
      </c>
      <c r="BW102" s="9">
        <v>0</v>
      </c>
      <c r="BX102" s="9">
        <v>2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164</v>
      </c>
      <c r="CH102" s="34" t="s">
        <v>92</v>
      </c>
    </row>
    <row r="103" spans="1:86" s="19" customFormat="1" ht="12" hidden="1">
      <c r="A103" s="30" t="s">
        <v>93</v>
      </c>
      <c r="B103" s="9">
        <v>78</v>
      </c>
      <c r="C103" s="9">
        <v>12</v>
      </c>
      <c r="D103" s="9">
        <v>22</v>
      </c>
      <c r="E103" s="9">
        <v>13</v>
      </c>
      <c r="F103" s="9">
        <v>17</v>
      </c>
      <c r="G103" s="9">
        <v>18</v>
      </c>
      <c r="H103" s="9">
        <v>19</v>
      </c>
      <c r="I103" s="9">
        <v>22</v>
      </c>
      <c r="J103" s="9">
        <v>17</v>
      </c>
      <c r="K103" s="9">
        <v>15</v>
      </c>
      <c r="L103" s="9">
        <v>7</v>
      </c>
      <c r="M103" s="9">
        <v>8</v>
      </c>
      <c r="N103" s="9">
        <v>2</v>
      </c>
      <c r="O103" s="9">
        <v>4</v>
      </c>
      <c r="P103" s="9">
        <v>1</v>
      </c>
      <c r="Q103" s="9">
        <v>3</v>
      </c>
      <c r="R103" s="9">
        <v>2</v>
      </c>
      <c r="S103" s="9">
        <v>1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261</v>
      </c>
      <c r="AB103" s="34" t="s">
        <v>93</v>
      </c>
      <c r="AD103" s="30" t="s">
        <v>93</v>
      </c>
      <c r="AE103" s="9">
        <v>10</v>
      </c>
      <c r="AF103" s="9">
        <v>6</v>
      </c>
      <c r="AG103" s="9">
        <v>17</v>
      </c>
      <c r="AH103" s="9">
        <v>11</v>
      </c>
      <c r="AI103" s="9">
        <v>16</v>
      </c>
      <c r="AJ103" s="9">
        <v>11</v>
      </c>
      <c r="AK103" s="9">
        <v>10</v>
      </c>
      <c r="AL103" s="9">
        <v>12</v>
      </c>
      <c r="AM103" s="9">
        <v>8</v>
      </c>
      <c r="AN103" s="9">
        <v>12</v>
      </c>
      <c r="AO103" s="9">
        <v>5</v>
      </c>
      <c r="AP103" s="9">
        <v>6</v>
      </c>
      <c r="AQ103" s="9">
        <v>2</v>
      </c>
      <c r="AR103" s="9">
        <v>3</v>
      </c>
      <c r="AS103" s="9">
        <v>1</v>
      </c>
      <c r="AT103" s="9">
        <v>2</v>
      </c>
      <c r="AU103" s="9">
        <v>2</v>
      </c>
      <c r="AV103" s="9">
        <v>1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135</v>
      </c>
      <c r="BE103" s="34" t="s">
        <v>93</v>
      </c>
      <c r="BG103" s="30" t="s">
        <v>93</v>
      </c>
      <c r="BH103" s="9">
        <v>49</v>
      </c>
      <c r="BI103" s="9">
        <v>3</v>
      </c>
      <c r="BJ103" s="9">
        <v>4</v>
      </c>
      <c r="BK103" s="9">
        <v>2</v>
      </c>
      <c r="BL103" s="9">
        <v>1</v>
      </c>
      <c r="BM103" s="9">
        <v>7</v>
      </c>
      <c r="BN103" s="9">
        <v>9</v>
      </c>
      <c r="BO103" s="9">
        <v>10</v>
      </c>
      <c r="BP103" s="9">
        <v>9</v>
      </c>
      <c r="BQ103" s="9">
        <v>3</v>
      </c>
      <c r="BR103" s="9">
        <v>2</v>
      </c>
      <c r="BS103" s="9">
        <v>2</v>
      </c>
      <c r="BT103" s="9">
        <v>0</v>
      </c>
      <c r="BU103" s="9">
        <v>1</v>
      </c>
      <c r="BV103" s="9">
        <v>0</v>
      </c>
      <c r="BW103" s="9">
        <v>1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103</v>
      </c>
      <c r="CH103" s="34" t="s">
        <v>93</v>
      </c>
    </row>
    <row r="104" spans="1:86" s="19" customFormat="1" ht="12" hidden="1">
      <c r="A104" s="30" t="s">
        <v>94</v>
      </c>
      <c r="B104" s="9">
        <v>193</v>
      </c>
      <c r="C104" s="9">
        <v>30</v>
      </c>
      <c r="D104" s="9">
        <v>31</v>
      </c>
      <c r="E104" s="9">
        <v>24</v>
      </c>
      <c r="F104" s="9">
        <v>25</v>
      </c>
      <c r="G104" s="9">
        <v>27</v>
      </c>
      <c r="H104" s="9">
        <v>56</v>
      </c>
      <c r="I104" s="9">
        <v>35</v>
      </c>
      <c r="J104" s="9">
        <v>38</v>
      </c>
      <c r="K104" s="9">
        <v>55</v>
      </c>
      <c r="L104" s="9">
        <v>30</v>
      </c>
      <c r="M104" s="9">
        <v>32</v>
      </c>
      <c r="N104" s="9">
        <v>23</v>
      </c>
      <c r="O104" s="9">
        <v>20</v>
      </c>
      <c r="P104" s="9">
        <v>17</v>
      </c>
      <c r="Q104" s="9">
        <v>14</v>
      </c>
      <c r="R104" s="9">
        <v>15</v>
      </c>
      <c r="S104" s="9">
        <v>7</v>
      </c>
      <c r="T104" s="9">
        <v>2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674</v>
      </c>
      <c r="AB104" s="34" t="s">
        <v>94</v>
      </c>
      <c r="AD104" s="30" t="s">
        <v>94</v>
      </c>
      <c r="AE104" s="9">
        <v>12</v>
      </c>
      <c r="AF104" s="9">
        <v>16</v>
      </c>
      <c r="AG104" s="9">
        <v>17</v>
      </c>
      <c r="AH104" s="9">
        <v>14</v>
      </c>
      <c r="AI104" s="9">
        <v>18</v>
      </c>
      <c r="AJ104" s="9">
        <v>14</v>
      </c>
      <c r="AK104" s="9">
        <v>33</v>
      </c>
      <c r="AL104" s="9">
        <v>18</v>
      </c>
      <c r="AM104" s="9">
        <v>29</v>
      </c>
      <c r="AN104" s="9">
        <v>46</v>
      </c>
      <c r="AO104" s="9">
        <v>27</v>
      </c>
      <c r="AP104" s="9">
        <v>29</v>
      </c>
      <c r="AQ104" s="9">
        <v>22</v>
      </c>
      <c r="AR104" s="9">
        <v>20</v>
      </c>
      <c r="AS104" s="9">
        <v>17</v>
      </c>
      <c r="AT104" s="9">
        <v>14</v>
      </c>
      <c r="AU104" s="9">
        <v>14</v>
      </c>
      <c r="AV104" s="9">
        <v>5</v>
      </c>
      <c r="AW104" s="9">
        <v>2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367</v>
      </c>
      <c r="BE104" s="34" t="s">
        <v>94</v>
      </c>
      <c r="BG104" s="30" t="s">
        <v>94</v>
      </c>
      <c r="BH104" s="9">
        <v>127</v>
      </c>
      <c r="BI104" s="9">
        <v>6</v>
      </c>
      <c r="BJ104" s="9">
        <v>9</v>
      </c>
      <c r="BK104" s="9">
        <v>10</v>
      </c>
      <c r="BL104" s="9">
        <v>6</v>
      </c>
      <c r="BM104" s="9">
        <v>12</v>
      </c>
      <c r="BN104" s="9">
        <v>23</v>
      </c>
      <c r="BO104" s="9">
        <v>17</v>
      </c>
      <c r="BP104" s="9">
        <v>9</v>
      </c>
      <c r="BQ104" s="9">
        <v>9</v>
      </c>
      <c r="BR104" s="9">
        <v>3</v>
      </c>
      <c r="BS104" s="9">
        <v>3</v>
      </c>
      <c r="BT104" s="9">
        <v>1</v>
      </c>
      <c r="BU104" s="9">
        <v>0</v>
      </c>
      <c r="BV104" s="9">
        <v>0</v>
      </c>
      <c r="BW104" s="9">
        <v>0</v>
      </c>
      <c r="BX104" s="9">
        <v>1</v>
      </c>
      <c r="BY104" s="9">
        <v>2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238</v>
      </c>
      <c r="CH104" s="34" t="s">
        <v>94</v>
      </c>
    </row>
    <row r="105" spans="1:86" s="19" customFormat="1" ht="12" hidden="1">
      <c r="A105" s="30" t="s">
        <v>95</v>
      </c>
      <c r="B105" s="9">
        <v>307</v>
      </c>
      <c r="C105" s="9">
        <v>25</v>
      </c>
      <c r="D105" s="9">
        <v>28</v>
      </c>
      <c r="E105" s="9">
        <v>21</v>
      </c>
      <c r="F105" s="9">
        <v>17</v>
      </c>
      <c r="G105" s="9">
        <v>19</v>
      </c>
      <c r="H105" s="9">
        <v>30</v>
      </c>
      <c r="I105" s="9">
        <v>30</v>
      </c>
      <c r="J105" s="9">
        <v>27</v>
      </c>
      <c r="K105" s="9">
        <v>23</v>
      </c>
      <c r="L105" s="9">
        <v>21</v>
      </c>
      <c r="M105" s="9">
        <v>16</v>
      </c>
      <c r="N105" s="9">
        <v>18</v>
      </c>
      <c r="O105" s="9">
        <v>15</v>
      </c>
      <c r="P105" s="9">
        <v>10</v>
      </c>
      <c r="Q105" s="9">
        <v>6</v>
      </c>
      <c r="R105" s="9">
        <v>4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617</v>
      </c>
      <c r="AB105" s="34" t="s">
        <v>95</v>
      </c>
      <c r="AD105" s="30" t="s">
        <v>95</v>
      </c>
      <c r="AE105" s="9">
        <v>10</v>
      </c>
      <c r="AF105" s="9">
        <v>12</v>
      </c>
      <c r="AG105" s="9">
        <v>22</v>
      </c>
      <c r="AH105" s="9">
        <v>18</v>
      </c>
      <c r="AI105" s="9">
        <v>12</v>
      </c>
      <c r="AJ105" s="9">
        <v>10</v>
      </c>
      <c r="AK105" s="9">
        <v>17</v>
      </c>
      <c r="AL105" s="9">
        <v>16</v>
      </c>
      <c r="AM105" s="9">
        <v>16</v>
      </c>
      <c r="AN105" s="9">
        <v>14</v>
      </c>
      <c r="AO105" s="9">
        <v>18</v>
      </c>
      <c r="AP105" s="9">
        <v>14</v>
      </c>
      <c r="AQ105" s="9">
        <v>18</v>
      </c>
      <c r="AR105" s="9">
        <v>14</v>
      </c>
      <c r="AS105" s="9">
        <v>10</v>
      </c>
      <c r="AT105" s="9">
        <v>6</v>
      </c>
      <c r="AU105" s="9">
        <v>4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231</v>
      </c>
      <c r="BE105" s="34" t="s">
        <v>95</v>
      </c>
      <c r="BG105" s="30" t="s">
        <v>95</v>
      </c>
      <c r="BH105" s="9">
        <v>266</v>
      </c>
      <c r="BI105" s="9">
        <v>6</v>
      </c>
      <c r="BJ105" s="9">
        <v>5</v>
      </c>
      <c r="BK105" s="9">
        <v>3</v>
      </c>
      <c r="BL105" s="9">
        <v>5</v>
      </c>
      <c r="BM105" s="9">
        <v>8</v>
      </c>
      <c r="BN105" s="9">
        <v>13</v>
      </c>
      <c r="BO105" s="9">
        <v>14</v>
      </c>
      <c r="BP105" s="9">
        <v>11</v>
      </c>
      <c r="BQ105" s="9">
        <v>9</v>
      </c>
      <c r="BR105" s="9">
        <v>3</v>
      </c>
      <c r="BS105" s="9">
        <v>2</v>
      </c>
      <c r="BT105" s="9">
        <v>0</v>
      </c>
      <c r="BU105" s="9">
        <v>1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346</v>
      </c>
      <c r="CH105" s="34" t="s">
        <v>95</v>
      </c>
    </row>
    <row r="106" spans="1:86" s="19" customFormat="1" ht="12" hidden="1">
      <c r="A106" s="31" t="s">
        <v>96</v>
      </c>
      <c r="B106" s="20">
        <v>64</v>
      </c>
      <c r="C106" s="20">
        <v>15</v>
      </c>
      <c r="D106" s="20">
        <v>18</v>
      </c>
      <c r="E106" s="20">
        <v>20</v>
      </c>
      <c r="F106" s="20">
        <v>14</v>
      </c>
      <c r="G106" s="20">
        <v>13</v>
      </c>
      <c r="H106" s="20">
        <v>27</v>
      </c>
      <c r="I106" s="20">
        <v>25</v>
      </c>
      <c r="J106" s="20">
        <v>19</v>
      </c>
      <c r="K106" s="20">
        <v>12</v>
      </c>
      <c r="L106" s="20">
        <v>6</v>
      </c>
      <c r="M106" s="20">
        <v>10</v>
      </c>
      <c r="N106" s="20">
        <v>4</v>
      </c>
      <c r="O106" s="20">
        <v>8</v>
      </c>
      <c r="P106" s="20">
        <v>5</v>
      </c>
      <c r="Q106" s="20">
        <v>3</v>
      </c>
      <c r="R106" s="20">
        <v>2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265</v>
      </c>
      <c r="AB106" s="35" t="s">
        <v>96</v>
      </c>
      <c r="AD106" s="31" t="s">
        <v>96</v>
      </c>
      <c r="AE106" s="20">
        <v>3</v>
      </c>
      <c r="AF106" s="20">
        <v>9</v>
      </c>
      <c r="AG106" s="20">
        <v>13</v>
      </c>
      <c r="AH106" s="20">
        <v>14</v>
      </c>
      <c r="AI106" s="20">
        <v>12</v>
      </c>
      <c r="AJ106" s="20">
        <v>9</v>
      </c>
      <c r="AK106" s="20">
        <v>18</v>
      </c>
      <c r="AL106" s="20">
        <v>14</v>
      </c>
      <c r="AM106" s="20">
        <v>14</v>
      </c>
      <c r="AN106" s="20">
        <v>6</v>
      </c>
      <c r="AO106" s="20">
        <v>6</v>
      </c>
      <c r="AP106" s="20">
        <v>8</v>
      </c>
      <c r="AQ106" s="20">
        <v>4</v>
      </c>
      <c r="AR106" s="20">
        <v>8</v>
      </c>
      <c r="AS106" s="20">
        <v>5</v>
      </c>
      <c r="AT106" s="20">
        <v>3</v>
      </c>
      <c r="AU106" s="20">
        <v>2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148</v>
      </c>
      <c r="BE106" s="35" t="s">
        <v>96</v>
      </c>
      <c r="BG106" s="31" t="s">
        <v>96</v>
      </c>
      <c r="BH106" s="20">
        <v>41</v>
      </c>
      <c r="BI106" s="20">
        <v>5</v>
      </c>
      <c r="BJ106" s="20">
        <v>4</v>
      </c>
      <c r="BK106" s="20">
        <v>6</v>
      </c>
      <c r="BL106" s="20">
        <v>2</v>
      </c>
      <c r="BM106" s="20">
        <v>4</v>
      </c>
      <c r="BN106" s="20">
        <v>9</v>
      </c>
      <c r="BO106" s="20">
        <v>11</v>
      </c>
      <c r="BP106" s="20">
        <v>5</v>
      </c>
      <c r="BQ106" s="20">
        <v>5</v>
      </c>
      <c r="BR106" s="20">
        <v>0</v>
      </c>
      <c r="BS106" s="20">
        <v>2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94</v>
      </c>
      <c r="CH106" s="35" t="s">
        <v>96</v>
      </c>
    </row>
    <row r="107" spans="1:86" ht="12" hidden="1">
      <c r="A107" s="32" t="s">
        <v>97</v>
      </c>
      <c r="B107" s="21">
        <v>2008</v>
      </c>
      <c r="C107" s="21">
        <v>340</v>
      </c>
      <c r="D107" s="21">
        <v>406</v>
      </c>
      <c r="E107" s="21">
        <v>346</v>
      </c>
      <c r="F107" s="21">
        <v>268</v>
      </c>
      <c r="G107" s="21">
        <v>279</v>
      </c>
      <c r="H107" s="21">
        <v>517</v>
      </c>
      <c r="I107" s="21">
        <v>454</v>
      </c>
      <c r="J107" s="21">
        <v>373</v>
      </c>
      <c r="K107" s="21">
        <v>328</v>
      </c>
      <c r="L107" s="21">
        <v>236</v>
      </c>
      <c r="M107" s="21">
        <v>296</v>
      </c>
      <c r="N107" s="21">
        <v>196</v>
      </c>
      <c r="O107" s="21">
        <v>205</v>
      </c>
      <c r="P107" s="21">
        <v>186</v>
      </c>
      <c r="Q107" s="21">
        <v>167</v>
      </c>
      <c r="R107" s="21">
        <v>128</v>
      </c>
      <c r="S107" s="21">
        <v>64</v>
      </c>
      <c r="T107" s="21">
        <v>20</v>
      </c>
      <c r="U107" s="21">
        <v>5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6822</v>
      </c>
      <c r="AB107" s="36" t="s">
        <v>97</v>
      </c>
      <c r="AD107" s="32" t="s">
        <v>97</v>
      </c>
      <c r="AE107" s="21">
        <v>126</v>
      </c>
      <c r="AF107" s="21">
        <v>156</v>
      </c>
      <c r="AG107" s="21">
        <v>261</v>
      </c>
      <c r="AH107" s="21">
        <v>223</v>
      </c>
      <c r="AI107" s="21">
        <v>189</v>
      </c>
      <c r="AJ107" s="21">
        <v>164</v>
      </c>
      <c r="AK107" s="21">
        <v>280</v>
      </c>
      <c r="AL107" s="21">
        <v>238</v>
      </c>
      <c r="AM107" s="21">
        <v>227</v>
      </c>
      <c r="AN107" s="21">
        <v>236</v>
      </c>
      <c r="AO107" s="21">
        <v>183</v>
      </c>
      <c r="AP107" s="21">
        <v>236</v>
      </c>
      <c r="AQ107" s="21">
        <v>178</v>
      </c>
      <c r="AR107" s="21">
        <v>191</v>
      </c>
      <c r="AS107" s="21">
        <v>174</v>
      </c>
      <c r="AT107" s="21">
        <v>160</v>
      </c>
      <c r="AU107" s="21">
        <v>123</v>
      </c>
      <c r="AV107" s="21">
        <v>61</v>
      </c>
      <c r="AW107" s="21">
        <v>19</v>
      </c>
      <c r="AX107" s="21">
        <v>5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3430</v>
      </c>
      <c r="BE107" s="36" t="s">
        <v>97</v>
      </c>
      <c r="BG107" s="32" t="s">
        <v>97</v>
      </c>
      <c r="BH107" s="21">
        <v>1378</v>
      </c>
      <c r="BI107" s="21">
        <v>103</v>
      </c>
      <c r="BJ107" s="21">
        <v>100</v>
      </c>
      <c r="BK107" s="21">
        <v>96</v>
      </c>
      <c r="BL107" s="21">
        <v>75</v>
      </c>
      <c r="BM107" s="21">
        <v>108</v>
      </c>
      <c r="BN107" s="21">
        <v>231</v>
      </c>
      <c r="BO107" s="21">
        <v>215</v>
      </c>
      <c r="BP107" s="21">
        <v>144</v>
      </c>
      <c r="BQ107" s="21">
        <v>90</v>
      </c>
      <c r="BR107" s="21">
        <v>53</v>
      </c>
      <c r="BS107" s="21">
        <v>59</v>
      </c>
      <c r="BT107" s="21">
        <v>17</v>
      </c>
      <c r="BU107" s="21">
        <v>14</v>
      </c>
      <c r="BV107" s="21">
        <v>12</v>
      </c>
      <c r="BW107" s="21">
        <v>7</v>
      </c>
      <c r="BX107" s="21">
        <v>5</v>
      </c>
      <c r="BY107" s="21">
        <v>3</v>
      </c>
      <c r="BZ107" s="21">
        <v>1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v>2711</v>
      </c>
      <c r="CH107" s="36" t="s">
        <v>97</v>
      </c>
    </row>
    <row r="108" spans="1:86" s="19" customFormat="1" ht="12" hidden="1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43"/>
      <c r="AD108" s="22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43"/>
      <c r="BG108" s="22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43"/>
    </row>
    <row r="109" spans="1:86" s="19" customFormat="1" ht="12" hidden="1">
      <c r="A109" s="29" t="s">
        <v>98</v>
      </c>
      <c r="B109" s="38">
        <v>333</v>
      </c>
      <c r="C109" s="7">
        <v>73</v>
      </c>
      <c r="D109" s="7">
        <v>82</v>
      </c>
      <c r="E109" s="7">
        <v>54</v>
      </c>
      <c r="F109" s="7">
        <v>51</v>
      </c>
      <c r="G109" s="7">
        <v>53</v>
      </c>
      <c r="H109" s="7">
        <v>93</v>
      </c>
      <c r="I109" s="7">
        <v>82</v>
      </c>
      <c r="J109" s="7">
        <v>92</v>
      </c>
      <c r="K109" s="7">
        <v>75</v>
      </c>
      <c r="L109" s="7">
        <v>71</v>
      </c>
      <c r="M109" s="7">
        <v>99</v>
      </c>
      <c r="N109" s="7">
        <v>42</v>
      </c>
      <c r="O109" s="7">
        <v>53</v>
      </c>
      <c r="P109" s="7">
        <v>70</v>
      </c>
      <c r="Q109" s="7">
        <v>52</v>
      </c>
      <c r="R109" s="7">
        <v>31</v>
      </c>
      <c r="S109" s="7">
        <v>22</v>
      </c>
      <c r="T109" s="7">
        <v>7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1436</v>
      </c>
      <c r="AB109" s="33" t="s">
        <v>98</v>
      </c>
      <c r="AD109" s="29" t="s">
        <v>98</v>
      </c>
      <c r="AE109" s="38">
        <v>29</v>
      </c>
      <c r="AF109" s="7">
        <v>31</v>
      </c>
      <c r="AG109" s="7">
        <v>55</v>
      </c>
      <c r="AH109" s="7">
        <v>39</v>
      </c>
      <c r="AI109" s="7">
        <v>35</v>
      </c>
      <c r="AJ109" s="7">
        <v>39</v>
      </c>
      <c r="AK109" s="7">
        <v>70</v>
      </c>
      <c r="AL109" s="7">
        <v>57</v>
      </c>
      <c r="AM109" s="7">
        <v>58</v>
      </c>
      <c r="AN109" s="7">
        <v>45</v>
      </c>
      <c r="AO109" s="7">
        <v>43</v>
      </c>
      <c r="AP109" s="7">
        <v>76</v>
      </c>
      <c r="AQ109" s="7">
        <v>37</v>
      </c>
      <c r="AR109" s="7">
        <v>49</v>
      </c>
      <c r="AS109" s="7">
        <v>69</v>
      </c>
      <c r="AT109" s="7">
        <v>50</v>
      </c>
      <c r="AU109" s="7">
        <v>29</v>
      </c>
      <c r="AV109" s="7">
        <v>22</v>
      </c>
      <c r="AW109" s="7">
        <v>7</v>
      </c>
      <c r="AX109" s="7">
        <v>1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841</v>
      </c>
      <c r="BE109" s="33" t="s">
        <v>98</v>
      </c>
      <c r="BG109" s="29" t="s">
        <v>98</v>
      </c>
      <c r="BH109" s="38">
        <v>210</v>
      </c>
      <c r="BI109" s="7">
        <v>27</v>
      </c>
      <c r="BJ109" s="7">
        <v>20</v>
      </c>
      <c r="BK109" s="7">
        <v>13</v>
      </c>
      <c r="BL109" s="7">
        <v>14</v>
      </c>
      <c r="BM109" s="7">
        <v>13</v>
      </c>
      <c r="BN109" s="7">
        <v>23</v>
      </c>
      <c r="BO109" s="7">
        <v>25</v>
      </c>
      <c r="BP109" s="7">
        <v>34</v>
      </c>
      <c r="BQ109" s="7">
        <v>30</v>
      </c>
      <c r="BR109" s="7">
        <v>28</v>
      </c>
      <c r="BS109" s="7">
        <v>22</v>
      </c>
      <c r="BT109" s="7">
        <v>5</v>
      </c>
      <c r="BU109" s="7">
        <v>4</v>
      </c>
      <c r="BV109" s="7">
        <v>1</v>
      </c>
      <c r="BW109" s="7">
        <v>2</v>
      </c>
      <c r="BX109" s="7">
        <v>2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473</v>
      </c>
      <c r="CH109" s="33" t="s">
        <v>98</v>
      </c>
    </row>
    <row r="110" spans="1:86" s="19" customFormat="1" ht="12" hidden="1">
      <c r="A110" s="30" t="s">
        <v>99</v>
      </c>
      <c r="B110" s="9">
        <v>193</v>
      </c>
      <c r="C110" s="9">
        <v>35</v>
      </c>
      <c r="D110" s="9">
        <v>51</v>
      </c>
      <c r="E110" s="9">
        <v>30</v>
      </c>
      <c r="F110" s="9">
        <v>32</v>
      </c>
      <c r="G110" s="9">
        <v>20</v>
      </c>
      <c r="H110" s="9">
        <v>52</v>
      </c>
      <c r="I110" s="9">
        <v>68</v>
      </c>
      <c r="J110" s="9">
        <v>78</v>
      </c>
      <c r="K110" s="9">
        <v>42</v>
      </c>
      <c r="L110" s="9">
        <v>32</v>
      </c>
      <c r="M110" s="9">
        <v>38</v>
      </c>
      <c r="N110" s="9">
        <v>16</v>
      </c>
      <c r="O110" s="9">
        <v>13</v>
      </c>
      <c r="P110" s="9">
        <v>19</v>
      </c>
      <c r="Q110" s="9">
        <v>17</v>
      </c>
      <c r="R110" s="9">
        <v>10</v>
      </c>
      <c r="S110" s="9">
        <v>5</v>
      </c>
      <c r="T110" s="9">
        <v>3</v>
      </c>
      <c r="U110" s="9">
        <v>1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755</v>
      </c>
      <c r="AB110" s="34" t="s">
        <v>99</v>
      </c>
      <c r="AD110" s="30" t="s">
        <v>99</v>
      </c>
      <c r="AE110" s="9">
        <v>15</v>
      </c>
      <c r="AF110" s="9">
        <v>16</v>
      </c>
      <c r="AG110" s="9">
        <v>27</v>
      </c>
      <c r="AH110" s="9">
        <v>18</v>
      </c>
      <c r="AI110" s="9">
        <v>21</v>
      </c>
      <c r="AJ110" s="9">
        <v>13</v>
      </c>
      <c r="AK110" s="9">
        <v>39</v>
      </c>
      <c r="AL110" s="9">
        <v>25</v>
      </c>
      <c r="AM110" s="9">
        <v>51</v>
      </c>
      <c r="AN110" s="9">
        <v>24</v>
      </c>
      <c r="AO110" s="9">
        <v>23</v>
      </c>
      <c r="AP110" s="9">
        <v>32</v>
      </c>
      <c r="AQ110" s="9">
        <v>15</v>
      </c>
      <c r="AR110" s="9">
        <v>9</v>
      </c>
      <c r="AS110" s="9">
        <v>19</v>
      </c>
      <c r="AT110" s="9">
        <v>17</v>
      </c>
      <c r="AU110" s="9">
        <v>9</v>
      </c>
      <c r="AV110" s="9">
        <v>5</v>
      </c>
      <c r="AW110" s="9">
        <v>3</v>
      </c>
      <c r="AX110" s="9">
        <v>1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382</v>
      </c>
      <c r="BE110" s="34" t="s">
        <v>99</v>
      </c>
      <c r="BG110" s="30" t="s">
        <v>99</v>
      </c>
      <c r="BH110" s="9">
        <v>114</v>
      </c>
      <c r="BI110" s="9">
        <v>10</v>
      </c>
      <c r="BJ110" s="9">
        <v>14</v>
      </c>
      <c r="BK110" s="9">
        <v>9</v>
      </c>
      <c r="BL110" s="9">
        <v>10</v>
      </c>
      <c r="BM110" s="9">
        <v>7</v>
      </c>
      <c r="BN110" s="9">
        <v>13</v>
      </c>
      <c r="BO110" s="9">
        <v>43</v>
      </c>
      <c r="BP110" s="9">
        <v>27</v>
      </c>
      <c r="BQ110" s="9">
        <v>17</v>
      </c>
      <c r="BR110" s="9">
        <v>9</v>
      </c>
      <c r="BS110" s="9">
        <v>6</v>
      </c>
      <c r="BT110" s="9">
        <v>1</v>
      </c>
      <c r="BU110" s="9">
        <v>4</v>
      </c>
      <c r="BV110" s="9">
        <v>0</v>
      </c>
      <c r="BW110" s="9">
        <v>0</v>
      </c>
      <c r="BX110" s="9">
        <v>1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285</v>
      </c>
      <c r="CH110" s="34" t="s">
        <v>99</v>
      </c>
    </row>
    <row r="111" spans="1:86" s="19" customFormat="1" ht="12" hidden="1">
      <c r="A111" s="30" t="s">
        <v>100</v>
      </c>
      <c r="B111" s="9">
        <v>72</v>
      </c>
      <c r="C111" s="9">
        <v>17</v>
      </c>
      <c r="D111" s="9">
        <v>19</v>
      </c>
      <c r="E111" s="9">
        <v>22</v>
      </c>
      <c r="F111" s="9">
        <v>19</v>
      </c>
      <c r="G111" s="9">
        <v>10</v>
      </c>
      <c r="H111" s="9">
        <v>32</v>
      </c>
      <c r="I111" s="9">
        <v>28</v>
      </c>
      <c r="J111" s="9">
        <v>27</v>
      </c>
      <c r="K111" s="9">
        <v>10</v>
      </c>
      <c r="L111" s="9">
        <v>11</v>
      </c>
      <c r="M111" s="9">
        <v>17</v>
      </c>
      <c r="N111" s="9">
        <v>7</v>
      </c>
      <c r="O111" s="9">
        <v>10</v>
      </c>
      <c r="P111" s="9">
        <v>9</v>
      </c>
      <c r="Q111" s="9">
        <v>10</v>
      </c>
      <c r="R111" s="9">
        <v>4</v>
      </c>
      <c r="S111" s="9">
        <v>4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328</v>
      </c>
      <c r="AB111" s="34" t="s">
        <v>100</v>
      </c>
      <c r="AD111" s="30" t="s">
        <v>100</v>
      </c>
      <c r="AE111" s="9">
        <v>6</v>
      </c>
      <c r="AF111" s="9">
        <v>15</v>
      </c>
      <c r="AG111" s="9">
        <v>14</v>
      </c>
      <c r="AH111" s="9">
        <v>19</v>
      </c>
      <c r="AI111" s="9">
        <v>14</v>
      </c>
      <c r="AJ111" s="9">
        <v>7</v>
      </c>
      <c r="AK111" s="9">
        <v>25</v>
      </c>
      <c r="AL111" s="9">
        <v>16</v>
      </c>
      <c r="AM111" s="9">
        <v>15</v>
      </c>
      <c r="AN111" s="9">
        <v>4</v>
      </c>
      <c r="AO111" s="9">
        <v>5</v>
      </c>
      <c r="AP111" s="9">
        <v>14</v>
      </c>
      <c r="AQ111" s="9">
        <v>5</v>
      </c>
      <c r="AR111" s="9">
        <v>8</v>
      </c>
      <c r="AS111" s="9">
        <v>9</v>
      </c>
      <c r="AT111" s="9">
        <v>10</v>
      </c>
      <c r="AU111" s="9">
        <v>4</v>
      </c>
      <c r="AV111" s="9">
        <v>4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194</v>
      </c>
      <c r="BE111" s="34" t="s">
        <v>100</v>
      </c>
      <c r="BG111" s="30" t="s">
        <v>100</v>
      </c>
      <c r="BH111" s="9">
        <v>50</v>
      </c>
      <c r="BI111" s="9">
        <v>1</v>
      </c>
      <c r="BJ111" s="9">
        <v>4</v>
      </c>
      <c r="BK111" s="9">
        <v>2</v>
      </c>
      <c r="BL111" s="9">
        <v>5</v>
      </c>
      <c r="BM111" s="9">
        <v>3</v>
      </c>
      <c r="BN111" s="9">
        <v>7</v>
      </c>
      <c r="BO111" s="9">
        <v>12</v>
      </c>
      <c r="BP111" s="9">
        <v>12</v>
      </c>
      <c r="BQ111" s="9">
        <v>6</v>
      </c>
      <c r="BR111" s="9">
        <v>6</v>
      </c>
      <c r="BS111" s="9">
        <v>3</v>
      </c>
      <c r="BT111" s="9">
        <v>2</v>
      </c>
      <c r="BU111" s="9">
        <v>2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115</v>
      </c>
      <c r="CH111" s="34" t="s">
        <v>100</v>
      </c>
    </row>
    <row r="112" spans="1:86" s="19" customFormat="1" ht="12" hidden="1">
      <c r="A112" s="30" t="s">
        <v>101</v>
      </c>
      <c r="B112" s="9">
        <v>101</v>
      </c>
      <c r="C112" s="9">
        <v>22</v>
      </c>
      <c r="D112" s="9">
        <v>20</v>
      </c>
      <c r="E112" s="9">
        <v>14</v>
      </c>
      <c r="F112" s="9">
        <v>20</v>
      </c>
      <c r="G112" s="9">
        <v>13</v>
      </c>
      <c r="H112" s="9">
        <v>34</v>
      </c>
      <c r="I112" s="9">
        <v>28</v>
      </c>
      <c r="J112" s="9">
        <v>21</v>
      </c>
      <c r="K112" s="9">
        <v>20</v>
      </c>
      <c r="L112" s="9">
        <v>9</v>
      </c>
      <c r="M112" s="9">
        <v>14</v>
      </c>
      <c r="N112" s="9">
        <v>18</v>
      </c>
      <c r="O112" s="9">
        <v>10</v>
      </c>
      <c r="P112" s="9">
        <v>5</v>
      </c>
      <c r="Q112" s="9">
        <v>8</v>
      </c>
      <c r="R112" s="9">
        <v>7</v>
      </c>
      <c r="S112" s="9">
        <v>1</v>
      </c>
      <c r="T112" s="9">
        <v>1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366</v>
      </c>
      <c r="AB112" s="34" t="s">
        <v>101</v>
      </c>
      <c r="AD112" s="30" t="s">
        <v>101</v>
      </c>
      <c r="AE112" s="9">
        <v>6</v>
      </c>
      <c r="AF112" s="9">
        <v>15</v>
      </c>
      <c r="AG112" s="9">
        <v>13</v>
      </c>
      <c r="AH112" s="9">
        <v>10</v>
      </c>
      <c r="AI112" s="9">
        <v>16</v>
      </c>
      <c r="AJ112" s="9">
        <v>8</v>
      </c>
      <c r="AK112" s="9">
        <v>23</v>
      </c>
      <c r="AL112" s="9">
        <v>14</v>
      </c>
      <c r="AM112" s="9">
        <v>11</v>
      </c>
      <c r="AN112" s="9">
        <v>15</v>
      </c>
      <c r="AO112" s="9">
        <v>7</v>
      </c>
      <c r="AP112" s="9">
        <v>9</v>
      </c>
      <c r="AQ112" s="9">
        <v>15</v>
      </c>
      <c r="AR112" s="9">
        <v>10</v>
      </c>
      <c r="AS112" s="9">
        <v>5</v>
      </c>
      <c r="AT112" s="9">
        <v>7</v>
      </c>
      <c r="AU112" s="9">
        <v>7</v>
      </c>
      <c r="AV112" s="9">
        <v>1</v>
      </c>
      <c r="AW112" s="9">
        <v>1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193</v>
      </c>
      <c r="BE112" s="34" t="s">
        <v>101</v>
      </c>
      <c r="BG112" s="30" t="s">
        <v>101</v>
      </c>
      <c r="BH112" s="9">
        <v>63</v>
      </c>
      <c r="BI112" s="9">
        <v>3</v>
      </c>
      <c r="BJ112" s="9">
        <v>2</v>
      </c>
      <c r="BK112" s="9">
        <v>3</v>
      </c>
      <c r="BL112" s="9">
        <v>4</v>
      </c>
      <c r="BM112" s="9">
        <v>4</v>
      </c>
      <c r="BN112" s="9">
        <v>11</v>
      </c>
      <c r="BO112" s="9">
        <v>14</v>
      </c>
      <c r="BP112" s="9">
        <v>10</v>
      </c>
      <c r="BQ112" s="9">
        <v>4</v>
      </c>
      <c r="BR112" s="9">
        <v>2</v>
      </c>
      <c r="BS112" s="9">
        <v>5</v>
      </c>
      <c r="BT112" s="9">
        <v>3</v>
      </c>
      <c r="BU112" s="9">
        <v>0</v>
      </c>
      <c r="BV112" s="9">
        <v>0</v>
      </c>
      <c r="BW112" s="9">
        <v>1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129</v>
      </c>
      <c r="CH112" s="34" t="s">
        <v>101</v>
      </c>
    </row>
    <row r="113" spans="1:86" s="19" customFormat="1" ht="12" hidden="1">
      <c r="A113" s="30" t="s">
        <v>102</v>
      </c>
      <c r="B113" s="9">
        <v>35</v>
      </c>
      <c r="C113" s="9">
        <v>18</v>
      </c>
      <c r="D113" s="9">
        <v>15</v>
      </c>
      <c r="E113" s="9">
        <v>15</v>
      </c>
      <c r="F113" s="9">
        <v>22</v>
      </c>
      <c r="G113" s="9">
        <v>12</v>
      </c>
      <c r="H113" s="9">
        <v>25</v>
      </c>
      <c r="I113" s="9">
        <v>17</v>
      </c>
      <c r="J113" s="9">
        <v>20</v>
      </c>
      <c r="K113" s="9">
        <v>17</v>
      </c>
      <c r="L113" s="9">
        <v>18</v>
      </c>
      <c r="M113" s="9">
        <v>12</v>
      </c>
      <c r="N113" s="9">
        <v>8</v>
      </c>
      <c r="O113" s="9">
        <v>6</v>
      </c>
      <c r="P113" s="9">
        <v>5</v>
      </c>
      <c r="Q113" s="9">
        <v>3</v>
      </c>
      <c r="R113" s="9">
        <v>8</v>
      </c>
      <c r="S113" s="9">
        <v>0</v>
      </c>
      <c r="T113" s="9">
        <v>1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257</v>
      </c>
      <c r="AB113" s="34" t="s">
        <v>102</v>
      </c>
      <c r="AD113" s="30" t="s">
        <v>102</v>
      </c>
      <c r="AE113" s="9">
        <v>2</v>
      </c>
      <c r="AF113" s="9">
        <v>4</v>
      </c>
      <c r="AG113" s="9">
        <v>12</v>
      </c>
      <c r="AH113" s="9">
        <v>13</v>
      </c>
      <c r="AI113" s="9">
        <v>16</v>
      </c>
      <c r="AJ113" s="9">
        <v>9</v>
      </c>
      <c r="AK113" s="9">
        <v>17</v>
      </c>
      <c r="AL113" s="9">
        <v>12</v>
      </c>
      <c r="AM113" s="9">
        <v>8</v>
      </c>
      <c r="AN113" s="9">
        <v>6</v>
      </c>
      <c r="AO113" s="9">
        <v>10</v>
      </c>
      <c r="AP113" s="9">
        <v>9</v>
      </c>
      <c r="AQ113" s="9">
        <v>7</v>
      </c>
      <c r="AR113" s="9">
        <v>6</v>
      </c>
      <c r="AS113" s="9">
        <v>5</v>
      </c>
      <c r="AT113" s="9">
        <v>3</v>
      </c>
      <c r="AU113" s="9">
        <v>8</v>
      </c>
      <c r="AV113" s="9">
        <v>0</v>
      </c>
      <c r="AW113" s="9">
        <v>1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148</v>
      </c>
      <c r="BE113" s="34" t="s">
        <v>102</v>
      </c>
      <c r="BG113" s="30" t="s">
        <v>102</v>
      </c>
      <c r="BH113" s="9">
        <v>18</v>
      </c>
      <c r="BI113" s="9">
        <v>9</v>
      </c>
      <c r="BJ113" s="9">
        <v>3</v>
      </c>
      <c r="BK113" s="9">
        <v>2</v>
      </c>
      <c r="BL113" s="9">
        <v>3</v>
      </c>
      <c r="BM113" s="9">
        <v>3</v>
      </c>
      <c r="BN113" s="9">
        <v>8</v>
      </c>
      <c r="BO113" s="9">
        <v>5</v>
      </c>
      <c r="BP113" s="9">
        <v>12</v>
      </c>
      <c r="BQ113" s="9">
        <v>11</v>
      </c>
      <c r="BR113" s="9">
        <v>8</v>
      </c>
      <c r="BS113" s="9">
        <v>3</v>
      </c>
      <c r="BT113" s="9">
        <v>1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86</v>
      </c>
      <c r="CH113" s="34" t="s">
        <v>102</v>
      </c>
    </row>
    <row r="114" spans="1:86" s="19" customFormat="1" ht="12" hidden="1">
      <c r="A114" s="30" t="s">
        <v>103</v>
      </c>
      <c r="B114" s="9">
        <v>51</v>
      </c>
      <c r="C114" s="9">
        <v>7</v>
      </c>
      <c r="D114" s="9">
        <v>18</v>
      </c>
      <c r="E114" s="9">
        <v>8</v>
      </c>
      <c r="F114" s="9">
        <v>9</v>
      </c>
      <c r="G114" s="9">
        <v>6</v>
      </c>
      <c r="H114" s="9">
        <v>11</v>
      </c>
      <c r="I114" s="9">
        <v>11</v>
      </c>
      <c r="J114" s="9">
        <v>10</v>
      </c>
      <c r="K114" s="9">
        <v>13</v>
      </c>
      <c r="L114" s="9">
        <v>5</v>
      </c>
      <c r="M114" s="9">
        <v>7</v>
      </c>
      <c r="N114" s="9">
        <v>6</v>
      </c>
      <c r="O114" s="9">
        <v>3</v>
      </c>
      <c r="P114" s="9">
        <v>3</v>
      </c>
      <c r="Q114" s="9">
        <v>9</v>
      </c>
      <c r="R114" s="9">
        <v>4</v>
      </c>
      <c r="S114" s="9">
        <v>1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182</v>
      </c>
      <c r="AB114" s="34" t="s">
        <v>103</v>
      </c>
      <c r="AD114" s="30" t="s">
        <v>103</v>
      </c>
      <c r="AE114" s="9">
        <v>3</v>
      </c>
      <c r="AF114" s="9">
        <v>2</v>
      </c>
      <c r="AG114" s="9">
        <v>12</v>
      </c>
      <c r="AH114" s="9">
        <v>4</v>
      </c>
      <c r="AI114" s="9">
        <v>5</v>
      </c>
      <c r="AJ114" s="9">
        <v>6</v>
      </c>
      <c r="AK114" s="9">
        <v>9</v>
      </c>
      <c r="AL114" s="9">
        <v>8</v>
      </c>
      <c r="AM114" s="9">
        <v>6</v>
      </c>
      <c r="AN114" s="9">
        <v>7</v>
      </c>
      <c r="AO114" s="9">
        <v>5</v>
      </c>
      <c r="AP114" s="9">
        <v>5</v>
      </c>
      <c r="AQ114" s="9">
        <v>4</v>
      </c>
      <c r="AR114" s="9">
        <v>3</v>
      </c>
      <c r="AS114" s="9">
        <v>3</v>
      </c>
      <c r="AT114" s="9">
        <v>9</v>
      </c>
      <c r="AU114" s="9">
        <v>4</v>
      </c>
      <c r="AV114" s="9">
        <v>1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96</v>
      </c>
      <c r="BE114" s="34" t="s">
        <v>103</v>
      </c>
      <c r="BG114" s="30" t="s">
        <v>103</v>
      </c>
      <c r="BH114" s="9">
        <v>28</v>
      </c>
      <c r="BI114" s="9">
        <v>4</v>
      </c>
      <c r="BJ114" s="9">
        <v>4</v>
      </c>
      <c r="BK114" s="9">
        <v>3</v>
      </c>
      <c r="BL114" s="9">
        <v>4</v>
      </c>
      <c r="BM114" s="9">
        <v>0</v>
      </c>
      <c r="BN114" s="9">
        <v>2</v>
      </c>
      <c r="BO114" s="9">
        <v>3</v>
      </c>
      <c r="BP114" s="9">
        <v>4</v>
      </c>
      <c r="BQ114" s="9">
        <v>6</v>
      </c>
      <c r="BR114" s="9">
        <v>0</v>
      </c>
      <c r="BS114" s="9">
        <v>2</v>
      </c>
      <c r="BT114" s="9">
        <v>2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62</v>
      </c>
      <c r="CH114" s="34" t="s">
        <v>103</v>
      </c>
    </row>
    <row r="115" spans="1:86" s="19" customFormat="1" ht="12" hidden="1">
      <c r="A115" s="30" t="s">
        <v>104</v>
      </c>
      <c r="B115" s="9">
        <v>29</v>
      </c>
      <c r="C115" s="9">
        <v>4</v>
      </c>
      <c r="D115" s="9">
        <v>6</v>
      </c>
      <c r="E115" s="9">
        <v>6</v>
      </c>
      <c r="F115" s="9">
        <v>2</v>
      </c>
      <c r="G115" s="9">
        <v>1</v>
      </c>
      <c r="H115" s="9">
        <v>11</v>
      </c>
      <c r="I115" s="9">
        <v>12</v>
      </c>
      <c r="J115" s="9">
        <v>9</v>
      </c>
      <c r="K115" s="9">
        <v>3</v>
      </c>
      <c r="L115" s="9">
        <v>2</v>
      </c>
      <c r="M115" s="9">
        <v>2</v>
      </c>
      <c r="N115" s="9">
        <v>0</v>
      </c>
      <c r="O115" s="9">
        <v>2</v>
      </c>
      <c r="P115" s="9">
        <v>1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90</v>
      </c>
      <c r="AB115" s="34" t="s">
        <v>104</v>
      </c>
      <c r="AD115" s="30" t="s">
        <v>104</v>
      </c>
      <c r="AE115" s="9">
        <v>0</v>
      </c>
      <c r="AF115" s="9">
        <v>1</v>
      </c>
      <c r="AG115" s="9">
        <v>4</v>
      </c>
      <c r="AH115" s="9">
        <v>3</v>
      </c>
      <c r="AI115" s="9">
        <v>2</v>
      </c>
      <c r="AJ115" s="9">
        <v>1</v>
      </c>
      <c r="AK115" s="9">
        <v>2</v>
      </c>
      <c r="AL115" s="9">
        <v>2</v>
      </c>
      <c r="AM115" s="9">
        <v>2</v>
      </c>
      <c r="AN115" s="9">
        <v>1</v>
      </c>
      <c r="AO115" s="9">
        <v>0</v>
      </c>
      <c r="AP115" s="9">
        <v>1</v>
      </c>
      <c r="AQ115" s="9">
        <v>0</v>
      </c>
      <c r="AR115" s="9">
        <v>2</v>
      </c>
      <c r="AS115" s="9">
        <v>1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22</v>
      </c>
      <c r="BE115" s="34" t="s">
        <v>104</v>
      </c>
      <c r="BG115" s="30" t="s">
        <v>104</v>
      </c>
      <c r="BH115" s="9">
        <v>14</v>
      </c>
      <c r="BI115" s="9">
        <v>3</v>
      </c>
      <c r="BJ115" s="9">
        <v>2</v>
      </c>
      <c r="BK115" s="9">
        <v>1</v>
      </c>
      <c r="BL115" s="9">
        <v>0</v>
      </c>
      <c r="BM115" s="9">
        <v>0</v>
      </c>
      <c r="BN115" s="9">
        <v>9</v>
      </c>
      <c r="BO115" s="9">
        <v>10</v>
      </c>
      <c r="BP115" s="9">
        <v>7</v>
      </c>
      <c r="BQ115" s="9">
        <v>2</v>
      </c>
      <c r="BR115" s="9">
        <v>2</v>
      </c>
      <c r="BS115" s="9">
        <v>1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51</v>
      </c>
      <c r="CH115" s="34" t="s">
        <v>104</v>
      </c>
    </row>
    <row r="116" spans="1:86" s="19" customFormat="1" ht="12" hidden="1">
      <c r="A116" s="30" t="s">
        <v>105</v>
      </c>
      <c r="B116" s="9">
        <v>71</v>
      </c>
      <c r="C116" s="9">
        <v>14</v>
      </c>
      <c r="D116" s="9">
        <v>28</v>
      </c>
      <c r="E116" s="9">
        <v>20</v>
      </c>
      <c r="F116" s="9">
        <v>7</v>
      </c>
      <c r="G116" s="9">
        <v>9</v>
      </c>
      <c r="H116" s="9">
        <v>31</v>
      </c>
      <c r="I116" s="9">
        <v>20</v>
      </c>
      <c r="J116" s="9">
        <v>23</v>
      </c>
      <c r="K116" s="9">
        <v>13</v>
      </c>
      <c r="L116" s="9">
        <v>8</v>
      </c>
      <c r="M116" s="9">
        <v>9</v>
      </c>
      <c r="N116" s="9">
        <v>4</v>
      </c>
      <c r="O116" s="9">
        <v>8</v>
      </c>
      <c r="P116" s="9">
        <v>7</v>
      </c>
      <c r="Q116" s="9">
        <v>5</v>
      </c>
      <c r="R116" s="9">
        <v>1</v>
      </c>
      <c r="S116" s="9">
        <v>2</v>
      </c>
      <c r="T116" s="9">
        <v>1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281</v>
      </c>
      <c r="AB116" s="34" t="s">
        <v>105</v>
      </c>
      <c r="AD116" s="30" t="s">
        <v>105</v>
      </c>
      <c r="AE116" s="9">
        <v>13</v>
      </c>
      <c r="AF116" s="9">
        <v>10</v>
      </c>
      <c r="AG116" s="9">
        <v>17</v>
      </c>
      <c r="AH116" s="9">
        <v>14</v>
      </c>
      <c r="AI116" s="9">
        <v>6</v>
      </c>
      <c r="AJ116" s="9">
        <v>7</v>
      </c>
      <c r="AK116" s="9">
        <v>15</v>
      </c>
      <c r="AL116" s="9">
        <v>6</v>
      </c>
      <c r="AM116" s="9">
        <v>13</v>
      </c>
      <c r="AN116" s="9">
        <v>10</v>
      </c>
      <c r="AO116" s="9">
        <v>5</v>
      </c>
      <c r="AP116" s="9">
        <v>6</v>
      </c>
      <c r="AQ116" s="9">
        <v>4</v>
      </c>
      <c r="AR116" s="9">
        <v>7</v>
      </c>
      <c r="AS116" s="9">
        <v>6</v>
      </c>
      <c r="AT116" s="9">
        <v>5</v>
      </c>
      <c r="AU116" s="9">
        <v>1</v>
      </c>
      <c r="AV116" s="9">
        <v>2</v>
      </c>
      <c r="AW116" s="9">
        <v>1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148</v>
      </c>
      <c r="BE116" s="34" t="s">
        <v>105</v>
      </c>
      <c r="BG116" s="30" t="s">
        <v>105</v>
      </c>
      <c r="BH116" s="9">
        <v>40</v>
      </c>
      <c r="BI116" s="9">
        <v>3</v>
      </c>
      <c r="BJ116" s="9">
        <v>8</v>
      </c>
      <c r="BK116" s="9">
        <v>5</v>
      </c>
      <c r="BL116" s="9">
        <v>1</v>
      </c>
      <c r="BM116" s="9">
        <v>2</v>
      </c>
      <c r="BN116" s="9">
        <v>16</v>
      </c>
      <c r="BO116" s="9">
        <v>14</v>
      </c>
      <c r="BP116" s="9">
        <v>9</v>
      </c>
      <c r="BQ116" s="9">
        <v>3</v>
      </c>
      <c r="BR116" s="9">
        <v>3</v>
      </c>
      <c r="BS116" s="9">
        <v>3</v>
      </c>
      <c r="BT116" s="9">
        <v>0</v>
      </c>
      <c r="BU116" s="9">
        <v>1</v>
      </c>
      <c r="BV116" s="9">
        <v>1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109</v>
      </c>
      <c r="CH116" s="34" t="s">
        <v>105</v>
      </c>
    </row>
    <row r="117" spans="1:86" s="19" customFormat="1" ht="12" hidden="1">
      <c r="A117" s="31" t="s">
        <v>106</v>
      </c>
      <c r="B117" s="20">
        <v>20</v>
      </c>
      <c r="C117" s="20">
        <v>6</v>
      </c>
      <c r="D117" s="20">
        <v>4</v>
      </c>
      <c r="E117" s="20">
        <v>6</v>
      </c>
      <c r="F117" s="20">
        <v>8</v>
      </c>
      <c r="G117" s="20">
        <v>3</v>
      </c>
      <c r="H117" s="20">
        <v>10</v>
      </c>
      <c r="I117" s="20">
        <v>11</v>
      </c>
      <c r="J117" s="20">
        <v>15</v>
      </c>
      <c r="K117" s="20">
        <v>12</v>
      </c>
      <c r="L117" s="20">
        <v>10</v>
      </c>
      <c r="M117" s="20">
        <v>4</v>
      </c>
      <c r="N117" s="20">
        <v>2</v>
      </c>
      <c r="O117" s="20">
        <v>3</v>
      </c>
      <c r="P117" s="20">
        <v>2</v>
      </c>
      <c r="Q117" s="20">
        <v>2</v>
      </c>
      <c r="R117" s="20">
        <v>1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119</v>
      </c>
      <c r="AB117" s="35" t="s">
        <v>106</v>
      </c>
      <c r="AD117" s="31" t="s">
        <v>106</v>
      </c>
      <c r="AE117" s="20">
        <v>0</v>
      </c>
      <c r="AF117" s="20">
        <v>3</v>
      </c>
      <c r="AG117" s="20">
        <v>1</v>
      </c>
      <c r="AH117" s="20">
        <v>4</v>
      </c>
      <c r="AI117" s="20">
        <v>4</v>
      </c>
      <c r="AJ117" s="20">
        <v>2</v>
      </c>
      <c r="AK117" s="20">
        <v>5</v>
      </c>
      <c r="AL117" s="20">
        <v>5</v>
      </c>
      <c r="AM117" s="20">
        <v>8</v>
      </c>
      <c r="AN117" s="20">
        <v>5</v>
      </c>
      <c r="AO117" s="20">
        <v>7</v>
      </c>
      <c r="AP117" s="20">
        <v>2</v>
      </c>
      <c r="AQ117" s="20">
        <v>2</v>
      </c>
      <c r="AR117" s="20">
        <v>3</v>
      </c>
      <c r="AS117" s="20">
        <v>2</v>
      </c>
      <c r="AT117" s="20">
        <v>2</v>
      </c>
      <c r="AU117" s="20">
        <v>1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56</v>
      </c>
      <c r="BE117" s="35" t="s">
        <v>106</v>
      </c>
      <c r="BG117" s="31" t="s">
        <v>106</v>
      </c>
      <c r="BH117" s="20">
        <v>7</v>
      </c>
      <c r="BI117" s="20">
        <v>2</v>
      </c>
      <c r="BJ117" s="20">
        <v>2</v>
      </c>
      <c r="BK117" s="20">
        <v>2</v>
      </c>
      <c r="BL117" s="20">
        <v>4</v>
      </c>
      <c r="BM117" s="20">
        <v>1</v>
      </c>
      <c r="BN117" s="20">
        <v>5</v>
      </c>
      <c r="BO117" s="20">
        <v>6</v>
      </c>
      <c r="BP117" s="20">
        <v>7</v>
      </c>
      <c r="BQ117" s="20">
        <v>7</v>
      </c>
      <c r="BR117" s="20">
        <v>3</v>
      </c>
      <c r="BS117" s="20">
        <v>2</v>
      </c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  <c r="CE117" s="20">
        <v>0</v>
      </c>
      <c r="CF117" s="20">
        <v>0</v>
      </c>
      <c r="CG117" s="20">
        <v>48</v>
      </c>
      <c r="CH117" s="35" t="s">
        <v>106</v>
      </c>
    </row>
    <row r="118" spans="1:86" ht="12" hidden="1">
      <c r="A118" s="32" t="s">
        <v>107</v>
      </c>
      <c r="B118" s="21">
        <v>905</v>
      </c>
      <c r="C118" s="21">
        <v>196</v>
      </c>
      <c r="D118" s="21">
        <v>243</v>
      </c>
      <c r="E118" s="21">
        <v>175</v>
      </c>
      <c r="F118" s="21">
        <v>170</v>
      </c>
      <c r="G118" s="21">
        <v>127</v>
      </c>
      <c r="H118" s="21">
        <v>299</v>
      </c>
      <c r="I118" s="21">
        <v>277</v>
      </c>
      <c r="J118" s="21">
        <v>295</v>
      </c>
      <c r="K118" s="21">
        <v>205</v>
      </c>
      <c r="L118" s="21">
        <v>166</v>
      </c>
      <c r="M118" s="21">
        <v>202</v>
      </c>
      <c r="N118" s="21">
        <v>103</v>
      </c>
      <c r="O118" s="21">
        <v>108</v>
      </c>
      <c r="P118" s="21">
        <v>121</v>
      </c>
      <c r="Q118" s="21">
        <v>106</v>
      </c>
      <c r="R118" s="21">
        <v>66</v>
      </c>
      <c r="S118" s="21">
        <v>35</v>
      </c>
      <c r="T118" s="21">
        <v>13</v>
      </c>
      <c r="U118" s="21">
        <v>2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3814</v>
      </c>
      <c r="AB118" s="36" t="s">
        <v>107</v>
      </c>
      <c r="AD118" s="32" t="s">
        <v>107</v>
      </c>
      <c r="AE118" s="21">
        <v>74</v>
      </c>
      <c r="AF118" s="21">
        <v>97</v>
      </c>
      <c r="AG118" s="21">
        <v>155</v>
      </c>
      <c r="AH118" s="21">
        <v>124</v>
      </c>
      <c r="AI118" s="21">
        <v>119</v>
      </c>
      <c r="AJ118" s="21">
        <v>92</v>
      </c>
      <c r="AK118" s="21">
        <v>205</v>
      </c>
      <c r="AL118" s="21">
        <v>145</v>
      </c>
      <c r="AM118" s="21">
        <v>172</v>
      </c>
      <c r="AN118" s="21">
        <v>117</v>
      </c>
      <c r="AO118" s="21">
        <v>105</v>
      </c>
      <c r="AP118" s="21">
        <v>154</v>
      </c>
      <c r="AQ118" s="21">
        <v>89</v>
      </c>
      <c r="AR118" s="21">
        <v>97</v>
      </c>
      <c r="AS118" s="21">
        <v>119</v>
      </c>
      <c r="AT118" s="21">
        <v>103</v>
      </c>
      <c r="AU118" s="21">
        <v>63</v>
      </c>
      <c r="AV118" s="21">
        <v>35</v>
      </c>
      <c r="AW118" s="21">
        <v>13</v>
      </c>
      <c r="AX118" s="21">
        <v>2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2080</v>
      </c>
      <c r="BE118" s="36" t="s">
        <v>107</v>
      </c>
      <c r="BG118" s="32" t="s">
        <v>107</v>
      </c>
      <c r="BH118" s="21">
        <v>544</v>
      </c>
      <c r="BI118" s="21">
        <v>62</v>
      </c>
      <c r="BJ118" s="21">
        <v>59</v>
      </c>
      <c r="BK118" s="21">
        <v>40</v>
      </c>
      <c r="BL118" s="21">
        <v>45</v>
      </c>
      <c r="BM118" s="21">
        <v>33</v>
      </c>
      <c r="BN118" s="21">
        <v>94</v>
      </c>
      <c r="BO118" s="21">
        <v>132</v>
      </c>
      <c r="BP118" s="21">
        <v>122</v>
      </c>
      <c r="BQ118" s="21">
        <v>86</v>
      </c>
      <c r="BR118" s="21">
        <v>61</v>
      </c>
      <c r="BS118" s="21">
        <v>47</v>
      </c>
      <c r="BT118" s="21">
        <v>14</v>
      </c>
      <c r="BU118" s="21">
        <v>11</v>
      </c>
      <c r="BV118" s="21">
        <v>2</v>
      </c>
      <c r="BW118" s="21">
        <v>3</v>
      </c>
      <c r="BX118" s="21">
        <v>3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1358</v>
      </c>
      <c r="CH118" s="36" t="s">
        <v>107</v>
      </c>
    </row>
    <row r="119" spans="1:86" s="19" customFormat="1" ht="12" hidden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43"/>
      <c r="AD119" s="22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43"/>
      <c r="BG119" s="22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43"/>
    </row>
    <row r="120" spans="1:86" s="19" customFormat="1" ht="12" hidden="1">
      <c r="A120" s="30" t="s">
        <v>108</v>
      </c>
      <c r="B120" s="38">
        <v>415</v>
      </c>
      <c r="C120" s="9">
        <v>89</v>
      </c>
      <c r="D120" s="9">
        <v>103</v>
      </c>
      <c r="E120" s="9">
        <v>70</v>
      </c>
      <c r="F120" s="9">
        <v>64</v>
      </c>
      <c r="G120" s="9">
        <v>54</v>
      </c>
      <c r="H120" s="9">
        <v>137</v>
      </c>
      <c r="I120" s="9">
        <v>109</v>
      </c>
      <c r="J120" s="9">
        <v>105</v>
      </c>
      <c r="K120" s="9">
        <v>73</v>
      </c>
      <c r="L120" s="9">
        <v>55</v>
      </c>
      <c r="M120" s="9">
        <v>90</v>
      </c>
      <c r="N120" s="9">
        <v>58</v>
      </c>
      <c r="O120" s="9">
        <v>61</v>
      </c>
      <c r="P120" s="9">
        <v>63</v>
      </c>
      <c r="Q120" s="9">
        <v>51</v>
      </c>
      <c r="R120" s="9">
        <v>36</v>
      </c>
      <c r="S120" s="9">
        <v>22</v>
      </c>
      <c r="T120" s="9">
        <v>1</v>
      </c>
      <c r="U120" s="9">
        <v>1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1657</v>
      </c>
      <c r="AB120" s="34" t="s">
        <v>108</v>
      </c>
      <c r="AD120" s="30" t="s">
        <v>108</v>
      </c>
      <c r="AE120" s="38">
        <v>34</v>
      </c>
      <c r="AF120" s="9">
        <v>60</v>
      </c>
      <c r="AG120" s="9">
        <v>64</v>
      </c>
      <c r="AH120" s="9">
        <v>42</v>
      </c>
      <c r="AI120" s="9">
        <v>51</v>
      </c>
      <c r="AJ120" s="9">
        <v>41</v>
      </c>
      <c r="AK120" s="9">
        <v>92</v>
      </c>
      <c r="AL120" s="9">
        <v>66</v>
      </c>
      <c r="AM120" s="9">
        <v>65</v>
      </c>
      <c r="AN120" s="9">
        <v>51</v>
      </c>
      <c r="AO120" s="9">
        <v>43</v>
      </c>
      <c r="AP120" s="9">
        <v>74</v>
      </c>
      <c r="AQ120" s="9">
        <v>54</v>
      </c>
      <c r="AR120" s="9">
        <v>59</v>
      </c>
      <c r="AS120" s="9">
        <v>60</v>
      </c>
      <c r="AT120" s="9">
        <v>50</v>
      </c>
      <c r="AU120" s="9">
        <v>36</v>
      </c>
      <c r="AV120" s="9">
        <v>20</v>
      </c>
      <c r="AW120" s="9">
        <v>1</v>
      </c>
      <c r="AX120" s="9">
        <v>1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964</v>
      </c>
      <c r="BE120" s="34" t="s">
        <v>108</v>
      </c>
      <c r="BG120" s="30" t="s">
        <v>108</v>
      </c>
      <c r="BH120" s="38">
        <v>215</v>
      </c>
      <c r="BI120" s="9">
        <v>17</v>
      </c>
      <c r="BJ120" s="9">
        <v>18</v>
      </c>
      <c r="BK120" s="9">
        <v>23</v>
      </c>
      <c r="BL120" s="9">
        <v>11</v>
      </c>
      <c r="BM120" s="9">
        <v>10</v>
      </c>
      <c r="BN120" s="9">
        <v>43</v>
      </c>
      <c r="BO120" s="9">
        <v>43</v>
      </c>
      <c r="BP120" s="9">
        <v>40</v>
      </c>
      <c r="BQ120" s="9">
        <v>22</v>
      </c>
      <c r="BR120" s="9">
        <v>12</v>
      </c>
      <c r="BS120" s="9">
        <v>16</v>
      </c>
      <c r="BT120" s="9">
        <v>4</v>
      </c>
      <c r="BU120" s="9">
        <v>2</v>
      </c>
      <c r="BV120" s="9">
        <v>3</v>
      </c>
      <c r="BW120" s="9">
        <v>1</v>
      </c>
      <c r="BX120" s="9">
        <v>0</v>
      </c>
      <c r="BY120" s="9">
        <v>2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482</v>
      </c>
      <c r="CH120" s="34" t="s">
        <v>108</v>
      </c>
    </row>
    <row r="121" spans="1:86" s="19" customFormat="1" ht="12" hidden="1">
      <c r="A121" s="30" t="s">
        <v>109</v>
      </c>
      <c r="B121" s="9">
        <v>212</v>
      </c>
      <c r="C121" s="9">
        <v>49</v>
      </c>
      <c r="D121" s="9">
        <v>59</v>
      </c>
      <c r="E121" s="9">
        <v>37</v>
      </c>
      <c r="F121" s="9">
        <v>36</v>
      </c>
      <c r="G121" s="9">
        <v>28</v>
      </c>
      <c r="H121" s="9">
        <v>67</v>
      </c>
      <c r="I121" s="9">
        <v>49</v>
      </c>
      <c r="J121" s="9">
        <v>47</v>
      </c>
      <c r="K121" s="9">
        <v>49</v>
      </c>
      <c r="L121" s="9">
        <v>29</v>
      </c>
      <c r="M121" s="9">
        <v>36</v>
      </c>
      <c r="N121" s="9">
        <v>17</v>
      </c>
      <c r="O121" s="9">
        <v>22</v>
      </c>
      <c r="P121" s="9">
        <v>17</v>
      </c>
      <c r="Q121" s="9">
        <v>16</v>
      </c>
      <c r="R121" s="9">
        <v>7</v>
      </c>
      <c r="S121" s="9">
        <v>2</v>
      </c>
      <c r="T121" s="9">
        <v>2</v>
      </c>
      <c r="U121" s="9">
        <v>1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782</v>
      </c>
      <c r="AB121" s="34" t="s">
        <v>109</v>
      </c>
      <c r="AD121" s="30" t="s">
        <v>109</v>
      </c>
      <c r="AE121" s="9">
        <v>16</v>
      </c>
      <c r="AF121" s="9">
        <v>22</v>
      </c>
      <c r="AG121" s="9">
        <v>44</v>
      </c>
      <c r="AH121" s="9">
        <v>30</v>
      </c>
      <c r="AI121" s="9">
        <v>27</v>
      </c>
      <c r="AJ121" s="9">
        <v>19</v>
      </c>
      <c r="AK121" s="9">
        <v>49</v>
      </c>
      <c r="AL121" s="9">
        <v>31</v>
      </c>
      <c r="AM121" s="9">
        <v>36</v>
      </c>
      <c r="AN121" s="9">
        <v>40</v>
      </c>
      <c r="AO121" s="9">
        <v>25</v>
      </c>
      <c r="AP121" s="9">
        <v>32</v>
      </c>
      <c r="AQ121" s="9">
        <v>17</v>
      </c>
      <c r="AR121" s="9">
        <v>19</v>
      </c>
      <c r="AS121" s="9">
        <v>16</v>
      </c>
      <c r="AT121" s="9">
        <v>15</v>
      </c>
      <c r="AU121" s="9">
        <v>7</v>
      </c>
      <c r="AV121" s="9">
        <v>2</v>
      </c>
      <c r="AW121" s="9">
        <v>2</v>
      </c>
      <c r="AX121" s="9">
        <v>1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450</v>
      </c>
      <c r="BE121" s="34" t="s">
        <v>109</v>
      </c>
      <c r="BG121" s="30" t="s">
        <v>109</v>
      </c>
      <c r="BH121" s="9">
        <v>86</v>
      </c>
      <c r="BI121" s="9">
        <v>10</v>
      </c>
      <c r="BJ121" s="9">
        <v>8</v>
      </c>
      <c r="BK121" s="9">
        <v>6</v>
      </c>
      <c r="BL121" s="9">
        <v>7</v>
      </c>
      <c r="BM121" s="9">
        <v>7</v>
      </c>
      <c r="BN121" s="9">
        <v>17</v>
      </c>
      <c r="BO121" s="9">
        <v>17</v>
      </c>
      <c r="BP121" s="9">
        <v>11</v>
      </c>
      <c r="BQ121" s="9">
        <v>9</v>
      </c>
      <c r="BR121" s="9">
        <v>4</v>
      </c>
      <c r="BS121" s="9">
        <v>4</v>
      </c>
      <c r="BT121" s="9">
        <v>0</v>
      </c>
      <c r="BU121" s="9">
        <v>3</v>
      </c>
      <c r="BV121" s="9">
        <v>1</v>
      </c>
      <c r="BW121" s="9">
        <v>1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191</v>
      </c>
      <c r="CH121" s="34" t="s">
        <v>109</v>
      </c>
    </row>
    <row r="122" spans="1:86" s="19" customFormat="1" ht="12" hidden="1">
      <c r="A122" s="31" t="s">
        <v>110</v>
      </c>
      <c r="B122" s="20">
        <v>210</v>
      </c>
      <c r="C122" s="20">
        <v>26</v>
      </c>
      <c r="D122" s="20">
        <v>66</v>
      </c>
      <c r="E122" s="20">
        <v>49</v>
      </c>
      <c r="F122" s="20">
        <v>34</v>
      </c>
      <c r="G122" s="20">
        <v>24</v>
      </c>
      <c r="H122" s="20">
        <v>64</v>
      </c>
      <c r="I122" s="20">
        <v>49</v>
      </c>
      <c r="J122" s="20">
        <v>56</v>
      </c>
      <c r="K122" s="20">
        <v>32</v>
      </c>
      <c r="L122" s="20">
        <v>25</v>
      </c>
      <c r="M122" s="20">
        <v>50</v>
      </c>
      <c r="N122" s="20">
        <v>24</v>
      </c>
      <c r="O122" s="20">
        <v>24</v>
      </c>
      <c r="P122" s="20">
        <v>19</v>
      </c>
      <c r="Q122" s="20">
        <v>11</v>
      </c>
      <c r="R122" s="20">
        <v>6</v>
      </c>
      <c r="S122" s="20">
        <v>3</v>
      </c>
      <c r="T122" s="20">
        <v>0</v>
      </c>
      <c r="U122" s="20">
        <v>1</v>
      </c>
      <c r="V122" s="20">
        <v>1</v>
      </c>
      <c r="W122" s="20">
        <v>0</v>
      </c>
      <c r="X122" s="20">
        <v>0</v>
      </c>
      <c r="Y122" s="20">
        <v>0</v>
      </c>
      <c r="Z122" s="20">
        <v>0</v>
      </c>
      <c r="AA122" s="20">
        <v>774</v>
      </c>
      <c r="AB122" s="34" t="s">
        <v>110</v>
      </c>
      <c r="AD122" s="31" t="s">
        <v>110</v>
      </c>
      <c r="AE122" s="20">
        <v>19</v>
      </c>
      <c r="AF122" s="20">
        <v>12</v>
      </c>
      <c r="AG122" s="20">
        <v>40</v>
      </c>
      <c r="AH122" s="20">
        <v>35</v>
      </c>
      <c r="AI122" s="20">
        <v>23</v>
      </c>
      <c r="AJ122" s="20">
        <v>14</v>
      </c>
      <c r="AK122" s="20">
        <v>41</v>
      </c>
      <c r="AL122" s="20">
        <v>34</v>
      </c>
      <c r="AM122" s="20">
        <v>36</v>
      </c>
      <c r="AN122" s="20">
        <v>21</v>
      </c>
      <c r="AO122" s="20">
        <v>20</v>
      </c>
      <c r="AP122" s="20">
        <v>47</v>
      </c>
      <c r="AQ122" s="20">
        <v>22</v>
      </c>
      <c r="AR122" s="20">
        <v>24</v>
      </c>
      <c r="AS122" s="20">
        <v>18</v>
      </c>
      <c r="AT122" s="20">
        <v>10</v>
      </c>
      <c r="AU122" s="20">
        <v>6</v>
      </c>
      <c r="AV122" s="20">
        <v>3</v>
      </c>
      <c r="AW122" s="20">
        <v>0</v>
      </c>
      <c r="AX122" s="20">
        <v>1</v>
      </c>
      <c r="AY122" s="20">
        <v>1</v>
      </c>
      <c r="AZ122" s="20">
        <v>0</v>
      </c>
      <c r="BA122" s="20">
        <v>0</v>
      </c>
      <c r="BB122" s="20">
        <v>0</v>
      </c>
      <c r="BC122" s="20">
        <v>0</v>
      </c>
      <c r="BD122" s="20">
        <v>427</v>
      </c>
      <c r="BE122" s="34" t="s">
        <v>110</v>
      </c>
      <c r="BG122" s="31" t="s">
        <v>110</v>
      </c>
      <c r="BH122" s="20">
        <v>120</v>
      </c>
      <c r="BI122" s="20">
        <v>6</v>
      </c>
      <c r="BJ122" s="20">
        <v>15</v>
      </c>
      <c r="BK122" s="20">
        <v>11</v>
      </c>
      <c r="BL122" s="20">
        <v>9</v>
      </c>
      <c r="BM122" s="20">
        <v>10</v>
      </c>
      <c r="BN122" s="20">
        <v>23</v>
      </c>
      <c r="BO122" s="20">
        <v>15</v>
      </c>
      <c r="BP122" s="20">
        <v>19</v>
      </c>
      <c r="BQ122" s="20">
        <v>10</v>
      </c>
      <c r="BR122" s="20">
        <v>5</v>
      </c>
      <c r="BS122" s="20">
        <v>3</v>
      </c>
      <c r="BT122" s="20">
        <v>2</v>
      </c>
      <c r="BU122" s="20">
        <v>0</v>
      </c>
      <c r="BV122" s="20">
        <v>0</v>
      </c>
      <c r="BW122" s="20">
        <v>1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249</v>
      </c>
      <c r="CH122" s="34" t="s">
        <v>110</v>
      </c>
    </row>
    <row r="123" spans="1:86" s="19" customFormat="1" ht="12" hidden="1">
      <c r="A123" s="31" t="s">
        <v>111</v>
      </c>
      <c r="B123" s="20">
        <v>72</v>
      </c>
      <c r="C123" s="20">
        <v>16</v>
      </c>
      <c r="D123" s="20">
        <v>25</v>
      </c>
      <c r="E123" s="20">
        <v>11</v>
      </c>
      <c r="F123" s="20">
        <v>13</v>
      </c>
      <c r="G123" s="20">
        <v>19</v>
      </c>
      <c r="H123" s="20">
        <v>26</v>
      </c>
      <c r="I123" s="20">
        <v>14</v>
      </c>
      <c r="J123" s="20">
        <v>17</v>
      </c>
      <c r="K123" s="20">
        <v>14</v>
      </c>
      <c r="L123" s="20">
        <v>6</v>
      </c>
      <c r="M123" s="20">
        <v>8</v>
      </c>
      <c r="N123" s="20">
        <v>6</v>
      </c>
      <c r="O123" s="20">
        <v>2</v>
      </c>
      <c r="P123" s="20">
        <v>3</v>
      </c>
      <c r="Q123" s="20">
        <v>2</v>
      </c>
      <c r="R123" s="20">
        <v>1</v>
      </c>
      <c r="S123" s="20">
        <v>4</v>
      </c>
      <c r="T123" s="20">
        <v>1</v>
      </c>
      <c r="U123" s="20">
        <v>1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261</v>
      </c>
      <c r="AB123" s="34" t="s">
        <v>111</v>
      </c>
      <c r="AD123" s="31" t="s">
        <v>111</v>
      </c>
      <c r="AE123" s="20">
        <v>6</v>
      </c>
      <c r="AF123" s="20">
        <v>8</v>
      </c>
      <c r="AG123" s="20">
        <v>18</v>
      </c>
      <c r="AH123" s="20">
        <v>8</v>
      </c>
      <c r="AI123" s="20">
        <v>11</v>
      </c>
      <c r="AJ123" s="20">
        <v>13</v>
      </c>
      <c r="AK123" s="20">
        <v>14</v>
      </c>
      <c r="AL123" s="20">
        <v>5</v>
      </c>
      <c r="AM123" s="20">
        <v>5</v>
      </c>
      <c r="AN123" s="20">
        <v>11</v>
      </c>
      <c r="AO123" s="20">
        <v>6</v>
      </c>
      <c r="AP123" s="20">
        <v>5</v>
      </c>
      <c r="AQ123" s="20">
        <v>5</v>
      </c>
      <c r="AR123" s="20">
        <v>2</v>
      </c>
      <c r="AS123" s="20">
        <v>3</v>
      </c>
      <c r="AT123" s="20">
        <v>1</v>
      </c>
      <c r="AU123" s="20">
        <v>1</v>
      </c>
      <c r="AV123" s="20">
        <v>4</v>
      </c>
      <c r="AW123" s="20">
        <v>1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128</v>
      </c>
      <c r="BE123" s="34" t="s">
        <v>111</v>
      </c>
      <c r="BG123" s="31" t="s">
        <v>111</v>
      </c>
      <c r="BH123" s="20">
        <v>29</v>
      </c>
      <c r="BI123" s="20">
        <v>3</v>
      </c>
      <c r="BJ123" s="20">
        <v>4</v>
      </c>
      <c r="BK123" s="20">
        <v>2</v>
      </c>
      <c r="BL123" s="20">
        <v>2</v>
      </c>
      <c r="BM123" s="20">
        <v>6</v>
      </c>
      <c r="BN123" s="20">
        <v>12</v>
      </c>
      <c r="BO123" s="20">
        <v>9</v>
      </c>
      <c r="BP123" s="20">
        <v>12</v>
      </c>
      <c r="BQ123" s="20">
        <v>3</v>
      </c>
      <c r="BR123" s="20">
        <v>0</v>
      </c>
      <c r="BS123" s="20">
        <v>3</v>
      </c>
      <c r="BT123" s="20">
        <v>1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86</v>
      </c>
      <c r="CH123" s="34" t="s">
        <v>111</v>
      </c>
    </row>
    <row r="124" spans="1:86" s="19" customFormat="1" ht="12" hidden="1">
      <c r="A124" s="31" t="s">
        <v>112</v>
      </c>
      <c r="B124" s="20">
        <v>111</v>
      </c>
      <c r="C124" s="20">
        <v>18</v>
      </c>
      <c r="D124" s="20">
        <v>31</v>
      </c>
      <c r="E124" s="20">
        <v>18</v>
      </c>
      <c r="F124" s="20">
        <v>15</v>
      </c>
      <c r="G124" s="20">
        <v>16</v>
      </c>
      <c r="H124" s="20">
        <v>30</v>
      </c>
      <c r="I124" s="20">
        <v>21</v>
      </c>
      <c r="J124" s="20">
        <v>19</v>
      </c>
      <c r="K124" s="20">
        <v>30</v>
      </c>
      <c r="L124" s="20">
        <v>8</v>
      </c>
      <c r="M124" s="20">
        <v>10</v>
      </c>
      <c r="N124" s="20">
        <v>3</v>
      </c>
      <c r="O124" s="20">
        <v>4</v>
      </c>
      <c r="P124" s="20">
        <v>3</v>
      </c>
      <c r="Q124" s="20">
        <v>1</v>
      </c>
      <c r="R124" s="20">
        <v>2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340</v>
      </c>
      <c r="AB124" s="34" t="s">
        <v>112</v>
      </c>
      <c r="AD124" s="31" t="s">
        <v>112</v>
      </c>
      <c r="AE124" s="20">
        <v>9</v>
      </c>
      <c r="AF124" s="20">
        <v>8</v>
      </c>
      <c r="AG124" s="20">
        <v>23</v>
      </c>
      <c r="AH124" s="20">
        <v>12</v>
      </c>
      <c r="AI124" s="20">
        <v>12</v>
      </c>
      <c r="AJ124" s="20">
        <v>12</v>
      </c>
      <c r="AK124" s="20">
        <v>17</v>
      </c>
      <c r="AL124" s="20">
        <v>11</v>
      </c>
      <c r="AM124" s="20">
        <v>11</v>
      </c>
      <c r="AN124" s="20">
        <v>24</v>
      </c>
      <c r="AO124" s="20">
        <v>5</v>
      </c>
      <c r="AP124" s="20">
        <v>7</v>
      </c>
      <c r="AQ124" s="20">
        <v>2</v>
      </c>
      <c r="AR124" s="20">
        <v>3</v>
      </c>
      <c r="AS124" s="20">
        <v>3</v>
      </c>
      <c r="AT124" s="20">
        <v>1</v>
      </c>
      <c r="AU124" s="20">
        <v>2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20">
        <v>162</v>
      </c>
      <c r="BE124" s="34" t="s">
        <v>112</v>
      </c>
      <c r="BG124" s="31" t="s">
        <v>112</v>
      </c>
      <c r="BH124" s="20">
        <v>44</v>
      </c>
      <c r="BI124" s="20">
        <v>4</v>
      </c>
      <c r="BJ124" s="20">
        <v>2</v>
      </c>
      <c r="BK124" s="20">
        <v>1</v>
      </c>
      <c r="BL124" s="20">
        <v>3</v>
      </c>
      <c r="BM124" s="20">
        <v>3</v>
      </c>
      <c r="BN124" s="20">
        <v>12</v>
      </c>
      <c r="BO124" s="20">
        <v>10</v>
      </c>
      <c r="BP124" s="20">
        <v>8</v>
      </c>
      <c r="BQ124" s="20">
        <v>5</v>
      </c>
      <c r="BR124" s="20">
        <v>3</v>
      </c>
      <c r="BS124" s="20">
        <v>3</v>
      </c>
      <c r="BT124" s="20">
        <v>1</v>
      </c>
      <c r="BU124" s="20">
        <v>1</v>
      </c>
      <c r="BV124" s="20">
        <v>0</v>
      </c>
      <c r="BW124" s="20">
        <v>0</v>
      </c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  <c r="CD124" s="20">
        <v>0</v>
      </c>
      <c r="CE124" s="20">
        <v>0</v>
      </c>
      <c r="CF124" s="20">
        <v>0</v>
      </c>
      <c r="CG124" s="20">
        <v>100</v>
      </c>
      <c r="CH124" s="34" t="s">
        <v>112</v>
      </c>
    </row>
    <row r="125" spans="1:86" s="19" customFormat="1" ht="12" hidden="1">
      <c r="A125" s="31" t="s">
        <v>113</v>
      </c>
      <c r="B125" s="20">
        <v>76</v>
      </c>
      <c r="C125" s="20">
        <v>23</v>
      </c>
      <c r="D125" s="20">
        <v>28</v>
      </c>
      <c r="E125" s="20">
        <v>22</v>
      </c>
      <c r="F125" s="20">
        <v>14</v>
      </c>
      <c r="G125" s="20">
        <v>24</v>
      </c>
      <c r="H125" s="20">
        <v>31</v>
      </c>
      <c r="I125" s="20">
        <v>37</v>
      </c>
      <c r="J125" s="20">
        <v>32</v>
      </c>
      <c r="K125" s="20">
        <v>29</v>
      </c>
      <c r="L125" s="20">
        <v>9</v>
      </c>
      <c r="M125" s="20">
        <v>22</v>
      </c>
      <c r="N125" s="20">
        <v>9</v>
      </c>
      <c r="O125" s="20">
        <v>4</v>
      </c>
      <c r="P125" s="20">
        <v>3</v>
      </c>
      <c r="Q125" s="20">
        <v>2</v>
      </c>
      <c r="R125" s="20">
        <v>1</v>
      </c>
      <c r="S125" s="20">
        <v>1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367</v>
      </c>
      <c r="AB125" s="35" t="s">
        <v>113</v>
      </c>
      <c r="AD125" s="31" t="s">
        <v>113</v>
      </c>
      <c r="AE125" s="20">
        <v>8</v>
      </c>
      <c r="AF125" s="20">
        <v>14</v>
      </c>
      <c r="AG125" s="20">
        <v>19</v>
      </c>
      <c r="AH125" s="20">
        <v>12</v>
      </c>
      <c r="AI125" s="20">
        <v>6</v>
      </c>
      <c r="AJ125" s="20">
        <v>15</v>
      </c>
      <c r="AK125" s="20">
        <v>16</v>
      </c>
      <c r="AL125" s="20">
        <v>15</v>
      </c>
      <c r="AM125" s="20">
        <v>20</v>
      </c>
      <c r="AN125" s="20">
        <v>24</v>
      </c>
      <c r="AO125" s="20">
        <v>9</v>
      </c>
      <c r="AP125" s="20">
        <v>15</v>
      </c>
      <c r="AQ125" s="20">
        <v>7</v>
      </c>
      <c r="AR125" s="20">
        <v>4</v>
      </c>
      <c r="AS125" s="20">
        <v>2</v>
      </c>
      <c r="AT125" s="20">
        <v>2</v>
      </c>
      <c r="AU125" s="20">
        <v>1</v>
      </c>
      <c r="AV125" s="20">
        <v>1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190</v>
      </c>
      <c r="BE125" s="35" t="s">
        <v>113</v>
      </c>
      <c r="BG125" s="31" t="s">
        <v>113</v>
      </c>
      <c r="BH125" s="20">
        <v>36</v>
      </c>
      <c r="BI125" s="20">
        <v>5</v>
      </c>
      <c r="BJ125" s="20">
        <v>4</v>
      </c>
      <c r="BK125" s="20">
        <v>8</v>
      </c>
      <c r="BL125" s="20">
        <v>5</v>
      </c>
      <c r="BM125" s="20">
        <v>9</v>
      </c>
      <c r="BN125" s="20">
        <v>15</v>
      </c>
      <c r="BO125" s="20">
        <v>22</v>
      </c>
      <c r="BP125" s="20">
        <v>12</v>
      </c>
      <c r="BQ125" s="20">
        <v>5</v>
      </c>
      <c r="BR125" s="20">
        <v>0</v>
      </c>
      <c r="BS125" s="20">
        <v>6</v>
      </c>
      <c r="BT125" s="20">
        <v>2</v>
      </c>
      <c r="BU125" s="20">
        <v>0</v>
      </c>
      <c r="BV125" s="20">
        <v>1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130</v>
      </c>
      <c r="CH125" s="35" t="s">
        <v>113</v>
      </c>
    </row>
    <row r="126" spans="1:86" ht="12" hidden="1">
      <c r="A126" s="32" t="s">
        <v>114</v>
      </c>
      <c r="B126" s="21">
        <v>1096</v>
      </c>
      <c r="C126" s="21">
        <v>221</v>
      </c>
      <c r="D126" s="21">
        <v>312</v>
      </c>
      <c r="E126" s="21">
        <v>207</v>
      </c>
      <c r="F126" s="21">
        <v>176</v>
      </c>
      <c r="G126" s="21">
        <v>165</v>
      </c>
      <c r="H126" s="21">
        <v>355</v>
      </c>
      <c r="I126" s="21">
        <v>279</v>
      </c>
      <c r="J126" s="21">
        <v>276</v>
      </c>
      <c r="K126" s="21">
        <v>227</v>
      </c>
      <c r="L126" s="21">
        <v>132</v>
      </c>
      <c r="M126" s="21">
        <v>216</v>
      </c>
      <c r="N126" s="21">
        <v>117</v>
      </c>
      <c r="O126" s="21">
        <v>117</v>
      </c>
      <c r="P126" s="21">
        <v>108</v>
      </c>
      <c r="Q126" s="21">
        <v>83</v>
      </c>
      <c r="R126" s="21">
        <v>53</v>
      </c>
      <c r="S126" s="21">
        <v>32</v>
      </c>
      <c r="T126" s="21">
        <v>4</v>
      </c>
      <c r="U126" s="21">
        <v>4</v>
      </c>
      <c r="V126" s="21">
        <v>1</v>
      </c>
      <c r="W126" s="21">
        <v>0</v>
      </c>
      <c r="X126" s="21">
        <v>0</v>
      </c>
      <c r="Y126" s="21">
        <v>0</v>
      </c>
      <c r="Z126" s="21">
        <v>0</v>
      </c>
      <c r="AA126" s="21">
        <v>4181</v>
      </c>
      <c r="AB126" s="36" t="s">
        <v>114</v>
      </c>
      <c r="AD126" s="32" t="s">
        <v>114</v>
      </c>
      <c r="AE126" s="21">
        <v>92</v>
      </c>
      <c r="AF126" s="21">
        <v>124</v>
      </c>
      <c r="AG126" s="21">
        <v>208</v>
      </c>
      <c r="AH126" s="21">
        <v>139</v>
      </c>
      <c r="AI126" s="21">
        <v>130</v>
      </c>
      <c r="AJ126" s="21">
        <v>114</v>
      </c>
      <c r="AK126" s="21">
        <v>229</v>
      </c>
      <c r="AL126" s="21">
        <v>162</v>
      </c>
      <c r="AM126" s="21">
        <v>173</v>
      </c>
      <c r="AN126" s="21">
        <v>171</v>
      </c>
      <c r="AO126" s="21">
        <v>108</v>
      </c>
      <c r="AP126" s="21">
        <v>180</v>
      </c>
      <c r="AQ126" s="21">
        <v>107</v>
      </c>
      <c r="AR126" s="21">
        <v>111</v>
      </c>
      <c r="AS126" s="21">
        <v>102</v>
      </c>
      <c r="AT126" s="21">
        <v>79</v>
      </c>
      <c r="AU126" s="21">
        <v>53</v>
      </c>
      <c r="AV126" s="21">
        <v>30</v>
      </c>
      <c r="AW126" s="21">
        <v>4</v>
      </c>
      <c r="AX126" s="21">
        <v>4</v>
      </c>
      <c r="AY126" s="21">
        <v>1</v>
      </c>
      <c r="AZ126" s="21">
        <v>0</v>
      </c>
      <c r="BA126" s="21">
        <v>0</v>
      </c>
      <c r="BB126" s="21">
        <v>0</v>
      </c>
      <c r="BC126" s="21">
        <v>0</v>
      </c>
      <c r="BD126" s="21">
        <v>2321</v>
      </c>
      <c r="BE126" s="36" t="s">
        <v>114</v>
      </c>
      <c r="BG126" s="32" t="s">
        <v>114</v>
      </c>
      <c r="BH126" s="21">
        <v>530</v>
      </c>
      <c r="BI126" s="21">
        <v>45</v>
      </c>
      <c r="BJ126" s="21">
        <v>51</v>
      </c>
      <c r="BK126" s="21">
        <v>51</v>
      </c>
      <c r="BL126" s="21">
        <v>37</v>
      </c>
      <c r="BM126" s="21">
        <v>45</v>
      </c>
      <c r="BN126" s="21">
        <v>122</v>
      </c>
      <c r="BO126" s="21">
        <v>116</v>
      </c>
      <c r="BP126" s="21">
        <v>102</v>
      </c>
      <c r="BQ126" s="21">
        <v>54</v>
      </c>
      <c r="BR126" s="21">
        <v>24</v>
      </c>
      <c r="BS126" s="21">
        <v>35</v>
      </c>
      <c r="BT126" s="21">
        <v>10</v>
      </c>
      <c r="BU126" s="21">
        <v>6</v>
      </c>
      <c r="BV126" s="21">
        <v>5</v>
      </c>
      <c r="BW126" s="21">
        <v>3</v>
      </c>
      <c r="BX126" s="21">
        <v>0</v>
      </c>
      <c r="BY126" s="21">
        <v>2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21">
        <v>1238</v>
      </c>
      <c r="CH126" s="36" t="s">
        <v>114</v>
      </c>
    </row>
    <row r="127" spans="1:86" s="19" customFormat="1" ht="12" hidden="1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43"/>
      <c r="AD127" s="22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43"/>
      <c r="BG127" s="22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43"/>
    </row>
    <row r="128" spans="1:86" s="19" customFormat="1" ht="12" hidden="1">
      <c r="A128" s="31" t="s">
        <v>115</v>
      </c>
      <c r="B128" s="38">
        <v>498</v>
      </c>
      <c r="C128" s="20">
        <v>97</v>
      </c>
      <c r="D128" s="20">
        <v>145</v>
      </c>
      <c r="E128" s="20">
        <v>104</v>
      </c>
      <c r="F128" s="20">
        <v>86</v>
      </c>
      <c r="G128" s="20">
        <v>81</v>
      </c>
      <c r="H128" s="20">
        <v>120</v>
      </c>
      <c r="I128" s="20">
        <v>130</v>
      </c>
      <c r="J128" s="20">
        <v>110</v>
      </c>
      <c r="K128" s="20">
        <v>93</v>
      </c>
      <c r="L128" s="20">
        <v>80</v>
      </c>
      <c r="M128" s="20">
        <v>118</v>
      </c>
      <c r="N128" s="20">
        <v>76</v>
      </c>
      <c r="O128" s="20">
        <v>90</v>
      </c>
      <c r="P128" s="20">
        <v>104</v>
      </c>
      <c r="Q128" s="20">
        <v>87</v>
      </c>
      <c r="R128" s="20">
        <v>46</v>
      </c>
      <c r="S128" s="20">
        <v>35</v>
      </c>
      <c r="T128" s="20">
        <v>8</v>
      </c>
      <c r="U128" s="20">
        <v>3</v>
      </c>
      <c r="V128" s="20">
        <v>1</v>
      </c>
      <c r="W128" s="20">
        <v>0</v>
      </c>
      <c r="X128" s="20">
        <v>0</v>
      </c>
      <c r="Y128" s="20">
        <v>0</v>
      </c>
      <c r="Z128" s="20">
        <v>0</v>
      </c>
      <c r="AA128" s="20">
        <v>2112</v>
      </c>
      <c r="AB128" s="34" t="s">
        <v>115</v>
      </c>
      <c r="AD128" s="31" t="s">
        <v>115</v>
      </c>
      <c r="AE128" s="38">
        <v>45</v>
      </c>
      <c r="AF128" s="20">
        <v>51</v>
      </c>
      <c r="AG128" s="20">
        <v>92</v>
      </c>
      <c r="AH128" s="20">
        <v>76</v>
      </c>
      <c r="AI128" s="20">
        <v>66</v>
      </c>
      <c r="AJ128" s="20">
        <v>59</v>
      </c>
      <c r="AK128" s="20">
        <v>88</v>
      </c>
      <c r="AL128" s="20">
        <v>94</v>
      </c>
      <c r="AM128" s="20">
        <v>74</v>
      </c>
      <c r="AN128" s="20">
        <v>68</v>
      </c>
      <c r="AO128" s="20">
        <v>54</v>
      </c>
      <c r="AP128" s="20">
        <v>96</v>
      </c>
      <c r="AQ128" s="20">
        <v>66</v>
      </c>
      <c r="AR128" s="20">
        <v>82</v>
      </c>
      <c r="AS128" s="20">
        <v>94</v>
      </c>
      <c r="AT128" s="20">
        <v>81</v>
      </c>
      <c r="AU128" s="20">
        <v>45</v>
      </c>
      <c r="AV128" s="20">
        <v>34</v>
      </c>
      <c r="AW128" s="20">
        <v>8</v>
      </c>
      <c r="AX128" s="20">
        <v>3</v>
      </c>
      <c r="AY128" s="20">
        <v>1</v>
      </c>
      <c r="AZ128" s="20">
        <v>0</v>
      </c>
      <c r="BA128" s="20">
        <v>0</v>
      </c>
      <c r="BB128" s="20">
        <v>0</v>
      </c>
      <c r="BC128" s="20">
        <v>0</v>
      </c>
      <c r="BD128" s="20">
        <v>1277</v>
      </c>
      <c r="BE128" s="34" t="s">
        <v>115</v>
      </c>
      <c r="BG128" s="31" t="s">
        <v>115</v>
      </c>
      <c r="BH128" s="38">
        <v>284</v>
      </c>
      <c r="BI128" s="20">
        <v>31</v>
      </c>
      <c r="BJ128" s="20">
        <v>33</v>
      </c>
      <c r="BK128" s="20">
        <v>24</v>
      </c>
      <c r="BL128" s="20">
        <v>16</v>
      </c>
      <c r="BM128" s="20">
        <v>22</v>
      </c>
      <c r="BN128" s="20">
        <v>32</v>
      </c>
      <c r="BO128" s="20">
        <v>36</v>
      </c>
      <c r="BP128" s="20">
        <v>36</v>
      </c>
      <c r="BQ128" s="20">
        <v>25</v>
      </c>
      <c r="BR128" s="20">
        <v>26</v>
      </c>
      <c r="BS128" s="20">
        <v>22</v>
      </c>
      <c r="BT128" s="20">
        <v>10</v>
      </c>
      <c r="BU128" s="20">
        <v>7</v>
      </c>
      <c r="BV128" s="20">
        <v>10</v>
      </c>
      <c r="BW128" s="20">
        <v>6</v>
      </c>
      <c r="BX128" s="20">
        <v>1</v>
      </c>
      <c r="BY128" s="20">
        <v>1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622</v>
      </c>
      <c r="CH128" s="34" t="s">
        <v>115</v>
      </c>
    </row>
    <row r="129" spans="1:86" s="19" customFormat="1" ht="12" hidden="1">
      <c r="A129" s="31" t="s">
        <v>116</v>
      </c>
      <c r="B129" s="20">
        <v>64</v>
      </c>
      <c r="C129" s="20">
        <v>24</v>
      </c>
      <c r="D129" s="20">
        <v>22</v>
      </c>
      <c r="E129" s="20">
        <v>25</v>
      </c>
      <c r="F129" s="20">
        <v>17</v>
      </c>
      <c r="G129" s="20">
        <v>23</v>
      </c>
      <c r="H129" s="20">
        <v>33</v>
      </c>
      <c r="I129" s="20">
        <v>25</v>
      </c>
      <c r="J129" s="20">
        <v>19</v>
      </c>
      <c r="K129" s="20">
        <v>15</v>
      </c>
      <c r="L129" s="20">
        <v>13</v>
      </c>
      <c r="M129" s="20">
        <v>25</v>
      </c>
      <c r="N129" s="20">
        <v>12</v>
      </c>
      <c r="O129" s="20">
        <v>10</v>
      </c>
      <c r="P129" s="20">
        <v>8</v>
      </c>
      <c r="Q129" s="20">
        <v>9</v>
      </c>
      <c r="R129" s="20">
        <v>4</v>
      </c>
      <c r="S129" s="20">
        <v>0</v>
      </c>
      <c r="T129" s="20">
        <v>0</v>
      </c>
      <c r="U129" s="20">
        <v>0</v>
      </c>
      <c r="V129" s="20">
        <v>1</v>
      </c>
      <c r="W129" s="20">
        <v>0</v>
      </c>
      <c r="X129" s="20">
        <v>0</v>
      </c>
      <c r="Y129" s="20">
        <v>0</v>
      </c>
      <c r="Z129" s="20">
        <v>0</v>
      </c>
      <c r="AA129" s="20">
        <v>349</v>
      </c>
      <c r="AB129" s="35" t="s">
        <v>116</v>
      </c>
      <c r="AD129" s="31" t="s">
        <v>116</v>
      </c>
      <c r="AE129" s="20">
        <v>4</v>
      </c>
      <c r="AF129" s="20">
        <v>11</v>
      </c>
      <c r="AG129" s="20">
        <v>16</v>
      </c>
      <c r="AH129" s="20">
        <v>14</v>
      </c>
      <c r="AI129" s="20">
        <v>15</v>
      </c>
      <c r="AJ129" s="20">
        <v>17</v>
      </c>
      <c r="AK129" s="20">
        <v>16</v>
      </c>
      <c r="AL129" s="20">
        <v>17</v>
      </c>
      <c r="AM129" s="20">
        <v>15</v>
      </c>
      <c r="AN129" s="20">
        <v>10</v>
      </c>
      <c r="AO129" s="20">
        <v>12</v>
      </c>
      <c r="AP129" s="20">
        <v>18</v>
      </c>
      <c r="AQ129" s="20">
        <v>11</v>
      </c>
      <c r="AR129" s="20">
        <v>8</v>
      </c>
      <c r="AS129" s="20">
        <v>8</v>
      </c>
      <c r="AT129" s="20">
        <v>9</v>
      </c>
      <c r="AU129" s="20">
        <v>4</v>
      </c>
      <c r="AV129" s="20">
        <v>0</v>
      </c>
      <c r="AW129" s="20">
        <v>0</v>
      </c>
      <c r="AX129" s="20">
        <v>0</v>
      </c>
      <c r="AY129" s="20">
        <v>1</v>
      </c>
      <c r="AZ129" s="20">
        <v>0</v>
      </c>
      <c r="BA129" s="20">
        <v>0</v>
      </c>
      <c r="BB129" s="20">
        <v>0</v>
      </c>
      <c r="BC129" s="20">
        <v>0</v>
      </c>
      <c r="BD129" s="20">
        <v>206</v>
      </c>
      <c r="BE129" s="35" t="s">
        <v>116</v>
      </c>
      <c r="BG129" s="31" t="s">
        <v>116</v>
      </c>
      <c r="BH129" s="20">
        <v>38</v>
      </c>
      <c r="BI129" s="20">
        <v>2</v>
      </c>
      <c r="BJ129" s="20">
        <v>3</v>
      </c>
      <c r="BK129" s="20">
        <v>8</v>
      </c>
      <c r="BL129" s="20">
        <v>2</v>
      </c>
      <c r="BM129" s="20">
        <v>4</v>
      </c>
      <c r="BN129" s="20">
        <v>16</v>
      </c>
      <c r="BO129" s="20">
        <v>8</v>
      </c>
      <c r="BP129" s="20">
        <v>4</v>
      </c>
      <c r="BQ129" s="20">
        <v>5</v>
      </c>
      <c r="BR129" s="20">
        <v>1</v>
      </c>
      <c r="BS129" s="20">
        <v>7</v>
      </c>
      <c r="BT129" s="20">
        <v>1</v>
      </c>
      <c r="BU129" s="20">
        <v>1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  <c r="CE129" s="20">
        <v>0</v>
      </c>
      <c r="CF129" s="20">
        <v>0</v>
      </c>
      <c r="CG129" s="20">
        <v>100</v>
      </c>
      <c r="CH129" s="35" t="s">
        <v>116</v>
      </c>
    </row>
    <row r="130" spans="1:86" s="19" customFormat="1" ht="12" hidden="1">
      <c r="A130" s="31" t="s">
        <v>117</v>
      </c>
      <c r="B130" s="20">
        <v>106</v>
      </c>
      <c r="C130" s="20">
        <v>45</v>
      </c>
      <c r="D130" s="20">
        <v>44</v>
      </c>
      <c r="E130" s="20">
        <v>41</v>
      </c>
      <c r="F130" s="20">
        <v>27</v>
      </c>
      <c r="G130" s="20">
        <v>25</v>
      </c>
      <c r="H130" s="20">
        <v>35</v>
      </c>
      <c r="I130" s="20">
        <v>48</v>
      </c>
      <c r="J130" s="20">
        <v>52</v>
      </c>
      <c r="K130" s="20">
        <v>43</v>
      </c>
      <c r="L130" s="20">
        <v>22</v>
      </c>
      <c r="M130" s="20">
        <v>34</v>
      </c>
      <c r="N130" s="20">
        <v>11</v>
      </c>
      <c r="O130" s="20">
        <v>11</v>
      </c>
      <c r="P130" s="20">
        <v>13</v>
      </c>
      <c r="Q130" s="20">
        <v>5</v>
      </c>
      <c r="R130" s="20">
        <v>7</v>
      </c>
      <c r="S130" s="20">
        <v>3</v>
      </c>
      <c r="T130" s="20">
        <v>1</v>
      </c>
      <c r="U130" s="20">
        <v>1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574</v>
      </c>
      <c r="AB130" s="35" t="s">
        <v>117</v>
      </c>
      <c r="AD130" s="31" t="s">
        <v>117</v>
      </c>
      <c r="AE130" s="20">
        <v>13</v>
      </c>
      <c r="AF130" s="20">
        <v>28</v>
      </c>
      <c r="AG130" s="20">
        <v>32</v>
      </c>
      <c r="AH130" s="20">
        <v>34</v>
      </c>
      <c r="AI130" s="20">
        <v>18</v>
      </c>
      <c r="AJ130" s="20">
        <v>21</v>
      </c>
      <c r="AK130" s="20">
        <v>21</v>
      </c>
      <c r="AL130" s="20">
        <v>21</v>
      </c>
      <c r="AM130" s="20">
        <v>38</v>
      </c>
      <c r="AN130" s="20">
        <v>24</v>
      </c>
      <c r="AO130" s="20">
        <v>10</v>
      </c>
      <c r="AP130" s="20">
        <v>17</v>
      </c>
      <c r="AQ130" s="20">
        <v>7</v>
      </c>
      <c r="AR130" s="20">
        <v>11</v>
      </c>
      <c r="AS130" s="20">
        <v>13</v>
      </c>
      <c r="AT130" s="20">
        <v>5</v>
      </c>
      <c r="AU130" s="20">
        <v>7</v>
      </c>
      <c r="AV130" s="20">
        <v>2</v>
      </c>
      <c r="AW130" s="20">
        <v>1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324</v>
      </c>
      <c r="BE130" s="35" t="s">
        <v>117</v>
      </c>
      <c r="BG130" s="31" t="s">
        <v>117</v>
      </c>
      <c r="BH130" s="20">
        <v>43</v>
      </c>
      <c r="BI130" s="20">
        <v>6</v>
      </c>
      <c r="BJ130" s="20">
        <v>4</v>
      </c>
      <c r="BK130" s="20">
        <v>4</v>
      </c>
      <c r="BL130" s="20">
        <v>7</v>
      </c>
      <c r="BM130" s="20">
        <v>4</v>
      </c>
      <c r="BN130" s="20">
        <v>14</v>
      </c>
      <c r="BO130" s="20">
        <v>27</v>
      </c>
      <c r="BP130" s="20">
        <v>14</v>
      </c>
      <c r="BQ130" s="20">
        <v>19</v>
      </c>
      <c r="BR130" s="20">
        <v>12</v>
      </c>
      <c r="BS130" s="20">
        <v>16</v>
      </c>
      <c r="BT130" s="20">
        <v>4</v>
      </c>
      <c r="BU130" s="20">
        <v>0</v>
      </c>
      <c r="BV130" s="20">
        <v>0</v>
      </c>
      <c r="BW130" s="20">
        <v>0</v>
      </c>
      <c r="BX130" s="20">
        <v>0</v>
      </c>
      <c r="BY130" s="20">
        <v>1</v>
      </c>
      <c r="BZ130" s="20">
        <v>0</v>
      </c>
      <c r="CA130" s="20">
        <v>0</v>
      </c>
      <c r="CB130" s="20">
        <v>0</v>
      </c>
      <c r="CC130" s="20">
        <v>0</v>
      </c>
      <c r="CD130" s="20">
        <v>0</v>
      </c>
      <c r="CE130" s="20">
        <v>0</v>
      </c>
      <c r="CF130" s="20">
        <v>0</v>
      </c>
      <c r="CG130" s="20">
        <v>175</v>
      </c>
      <c r="CH130" s="35" t="s">
        <v>117</v>
      </c>
    </row>
    <row r="131" spans="1:86" s="19" customFormat="1" ht="12" hidden="1">
      <c r="A131" s="31" t="s">
        <v>118</v>
      </c>
      <c r="B131" s="20">
        <v>36</v>
      </c>
      <c r="C131" s="20">
        <v>16</v>
      </c>
      <c r="D131" s="20">
        <v>19</v>
      </c>
      <c r="E131" s="20">
        <v>8</v>
      </c>
      <c r="F131" s="20">
        <v>16</v>
      </c>
      <c r="G131" s="20">
        <v>20</v>
      </c>
      <c r="H131" s="20">
        <v>37</v>
      </c>
      <c r="I131" s="20">
        <v>26</v>
      </c>
      <c r="J131" s="20">
        <v>21</v>
      </c>
      <c r="K131" s="20">
        <v>24</v>
      </c>
      <c r="L131" s="20">
        <v>7</v>
      </c>
      <c r="M131" s="20">
        <v>10</v>
      </c>
      <c r="N131" s="20">
        <v>4</v>
      </c>
      <c r="O131" s="20">
        <v>7</v>
      </c>
      <c r="P131" s="20">
        <v>6</v>
      </c>
      <c r="Q131" s="20">
        <v>5</v>
      </c>
      <c r="R131" s="20">
        <v>4</v>
      </c>
      <c r="S131" s="20">
        <v>1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267</v>
      </c>
      <c r="AB131" s="35" t="s">
        <v>118</v>
      </c>
      <c r="AD131" s="31" t="s">
        <v>118</v>
      </c>
      <c r="AE131" s="20">
        <v>6</v>
      </c>
      <c r="AF131" s="20">
        <v>13</v>
      </c>
      <c r="AG131" s="20">
        <v>14</v>
      </c>
      <c r="AH131" s="20">
        <v>7</v>
      </c>
      <c r="AI131" s="20">
        <v>10</v>
      </c>
      <c r="AJ131" s="20">
        <v>10</v>
      </c>
      <c r="AK131" s="20">
        <v>18</v>
      </c>
      <c r="AL131" s="20">
        <v>11</v>
      </c>
      <c r="AM131" s="20">
        <v>10</v>
      </c>
      <c r="AN131" s="20">
        <v>10</v>
      </c>
      <c r="AO131" s="20">
        <v>5</v>
      </c>
      <c r="AP131" s="20">
        <v>9</v>
      </c>
      <c r="AQ131" s="20">
        <v>4</v>
      </c>
      <c r="AR131" s="20">
        <v>7</v>
      </c>
      <c r="AS131" s="20">
        <v>6</v>
      </c>
      <c r="AT131" s="20">
        <v>5</v>
      </c>
      <c r="AU131" s="20">
        <v>4</v>
      </c>
      <c r="AV131" s="20">
        <v>1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150</v>
      </c>
      <c r="BE131" s="35" t="s">
        <v>118</v>
      </c>
      <c r="BG131" s="31" t="s">
        <v>118</v>
      </c>
      <c r="BH131" s="20">
        <v>11</v>
      </c>
      <c r="BI131" s="20">
        <v>1</v>
      </c>
      <c r="BJ131" s="20">
        <v>2</v>
      </c>
      <c r="BK131" s="20">
        <v>1</v>
      </c>
      <c r="BL131" s="20">
        <v>6</v>
      </c>
      <c r="BM131" s="20">
        <v>9</v>
      </c>
      <c r="BN131" s="20">
        <v>19</v>
      </c>
      <c r="BO131" s="20">
        <v>15</v>
      </c>
      <c r="BP131" s="20">
        <v>11</v>
      </c>
      <c r="BQ131" s="20">
        <v>14</v>
      </c>
      <c r="BR131" s="20">
        <v>2</v>
      </c>
      <c r="BS131" s="20">
        <v>1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92</v>
      </c>
      <c r="CH131" s="35" t="s">
        <v>118</v>
      </c>
    </row>
    <row r="132" spans="1:86" s="19" customFormat="1" ht="12" hidden="1">
      <c r="A132" s="31" t="s">
        <v>119</v>
      </c>
      <c r="B132" s="20">
        <v>80</v>
      </c>
      <c r="C132" s="20">
        <v>14</v>
      </c>
      <c r="D132" s="20">
        <v>21</v>
      </c>
      <c r="E132" s="20">
        <v>16</v>
      </c>
      <c r="F132" s="20">
        <v>18</v>
      </c>
      <c r="G132" s="20">
        <v>14</v>
      </c>
      <c r="H132" s="20">
        <v>20</v>
      </c>
      <c r="I132" s="20">
        <v>40</v>
      </c>
      <c r="J132" s="20">
        <v>23</v>
      </c>
      <c r="K132" s="20">
        <v>17</v>
      </c>
      <c r="L132" s="20">
        <v>18</v>
      </c>
      <c r="M132" s="20">
        <v>29</v>
      </c>
      <c r="N132" s="20">
        <v>9</v>
      </c>
      <c r="O132" s="20">
        <v>10</v>
      </c>
      <c r="P132" s="20">
        <v>11</v>
      </c>
      <c r="Q132" s="20">
        <v>4</v>
      </c>
      <c r="R132" s="20">
        <v>4</v>
      </c>
      <c r="S132" s="20">
        <v>1</v>
      </c>
      <c r="T132" s="20">
        <v>1</v>
      </c>
      <c r="U132" s="20">
        <v>2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352</v>
      </c>
      <c r="AB132" s="35" t="s">
        <v>119</v>
      </c>
      <c r="AD132" s="31" t="s">
        <v>119</v>
      </c>
      <c r="AE132" s="20">
        <v>5</v>
      </c>
      <c r="AF132" s="20">
        <v>5</v>
      </c>
      <c r="AG132" s="20">
        <v>11</v>
      </c>
      <c r="AH132" s="20">
        <v>14</v>
      </c>
      <c r="AI132" s="20">
        <v>10</v>
      </c>
      <c r="AJ132" s="20">
        <v>5</v>
      </c>
      <c r="AK132" s="20">
        <v>10</v>
      </c>
      <c r="AL132" s="20">
        <v>17</v>
      </c>
      <c r="AM132" s="20">
        <v>12</v>
      </c>
      <c r="AN132" s="20">
        <v>5</v>
      </c>
      <c r="AO132" s="20">
        <v>13</v>
      </c>
      <c r="AP132" s="20">
        <v>8</v>
      </c>
      <c r="AQ132" s="20">
        <v>6</v>
      </c>
      <c r="AR132" s="20">
        <v>8</v>
      </c>
      <c r="AS132" s="20">
        <v>6</v>
      </c>
      <c r="AT132" s="20">
        <v>4</v>
      </c>
      <c r="AU132" s="20">
        <v>4</v>
      </c>
      <c r="AV132" s="20">
        <v>1</v>
      </c>
      <c r="AW132" s="20">
        <v>1</v>
      </c>
      <c r="AX132" s="20">
        <v>2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20">
        <v>147</v>
      </c>
      <c r="BE132" s="35" t="s">
        <v>119</v>
      </c>
      <c r="BG132" s="31" t="s">
        <v>119</v>
      </c>
      <c r="BH132" s="20">
        <v>54</v>
      </c>
      <c r="BI132" s="20">
        <v>3</v>
      </c>
      <c r="BJ132" s="20">
        <v>4</v>
      </c>
      <c r="BK132" s="20">
        <v>1</v>
      </c>
      <c r="BL132" s="20">
        <v>5</v>
      </c>
      <c r="BM132" s="20">
        <v>8</v>
      </c>
      <c r="BN132" s="20">
        <v>10</v>
      </c>
      <c r="BO132" s="20">
        <v>23</v>
      </c>
      <c r="BP132" s="20">
        <v>11</v>
      </c>
      <c r="BQ132" s="20">
        <v>12</v>
      </c>
      <c r="BR132" s="20">
        <v>5</v>
      </c>
      <c r="BS132" s="20">
        <v>21</v>
      </c>
      <c r="BT132" s="20">
        <v>3</v>
      </c>
      <c r="BU132" s="20">
        <v>2</v>
      </c>
      <c r="BV132" s="20">
        <v>5</v>
      </c>
      <c r="BW132" s="20">
        <v>0</v>
      </c>
      <c r="BX132" s="20">
        <v>0</v>
      </c>
      <c r="BY132" s="20">
        <v>0</v>
      </c>
      <c r="BZ132" s="20">
        <v>0</v>
      </c>
      <c r="CA132" s="20">
        <v>0</v>
      </c>
      <c r="CB132" s="20">
        <v>0</v>
      </c>
      <c r="CC132" s="20">
        <v>0</v>
      </c>
      <c r="CD132" s="20">
        <v>0</v>
      </c>
      <c r="CE132" s="20">
        <v>0</v>
      </c>
      <c r="CF132" s="20">
        <v>0</v>
      </c>
      <c r="CG132" s="20">
        <v>167</v>
      </c>
      <c r="CH132" s="35" t="s">
        <v>119</v>
      </c>
    </row>
    <row r="133" spans="1:86" s="19" customFormat="1" ht="12" hidden="1">
      <c r="A133" s="31" t="s">
        <v>120</v>
      </c>
      <c r="B133" s="20">
        <v>32</v>
      </c>
      <c r="C133" s="20">
        <v>9</v>
      </c>
      <c r="D133" s="20">
        <v>16</v>
      </c>
      <c r="E133" s="20">
        <v>9</v>
      </c>
      <c r="F133" s="20">
        <v>7</v>
      </c>
      <c r="G133" s="20">
        <v>6</v>
      </c>
      <c r="H133" s="20">
        <v>14</v>
      </c>
      <c r="I133" s="20">
        <v>14</v>
      </c>
      <c r="J133" s="20">
        <v>4</v>
      </c>
      <c r="K133" s="20">
        <v>6</v>
      </c>
      <c r="L133" s="20">
        <v>2</v>
      </c>
      <c r="M133" s="20">
        <v>4</v>
      </c>
      <c r="N133" s="20">
        <v>3</v>
      </c>
      <c r="O133" s="20">
        <v>1</v>
      </c>
      <c r="P133" s="20">
        <v>2</v>
      </c>
      <c r="Q133" s="20">
        <v>4</v>
      </c>
      <c r="R133" s="20">
        <v>0</v>
      </c>
      <c r="S133" s="20">
        <v>3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136</v>
      </c>
      <c r="AB133" s="35" t="s">
        <v>120</v>
      </c>
      <c r="AD133" s="31" t="s">
        <v>120</v>
      </c>
      <c r="AE133" s="20">
        <v>4</v>
      </c>
      <c r="AF133" s="20">
        <v>5</v>
      </c>
      <c r="AG133" s="20">
        <v>10</v>
      </c>
      <c r="AH133" s="20">
        <v>7</v>
      </c>
      <c r="AI133" s="20">
        <v>6</v>
      </c>
      <c r="AJ133" s="20">
        <v>5</v>
      </c>
      <c r="AK133" s="20">
        <v>8</v>
      </c>
      <c r="AL133" s="20">
        <v>4</v>
      </c>
      <c r="AM133" s="20">
        <v>3</v>
      </c>
      <c r="AN133" s="20">
        <v>4</v>
      </c>
      <c r="AO133" s="20">
        <v>2</v>
      </c>
      <c r="AP133" s="20">
        <v>4</v>
      </c>
      <c r="AQ133" s="20">
        <v>3</v>
      </c>
      <c r="AR133" s="20">
        <v>1</v>
      </c>
      <c r="AS133" s="20">
        <v>2</v>
      </c>
      <c r="AT133" s="20">
        <v>4</v>
      </c>
      <c r="AU133" s="20">
        <v>0</v>
      </c>
      <c r="AV133" s="20">
        <v>3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20">
        <v>75</v>
      </c>
      <c r="BE133" s="35" t="s">
        <v>120</v>
      </c>
      <c r="BG133" s="31" t="s">
        <v>120</v>
      </c>
      <c r="BH133" s="20">
        <v>14</v>
      </c>
      <c r="BI133" s="20">
        <v>2</v>
      </c>
      <c r="BJ133" s="20">
        <v>2</v>
      </c>
      <c r="BK133" s="20">
        <v>2</v>
      </c>
      <c r="BL133" s="20">
        <v>1</v>
      </c>
      <c r="BM133" s="20">
        <v>1</v>
      </c>
      <c r="BN133" s="20">
        <v>6</v>
      </c>
      <c r="BO133" s="20">
        <v>10</v>
      </c>
      <c r="BP133" s="20">
        <v>1</v>
      </c>
      <c r="BQ133" s="20">
        <v>2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  <c r="CD133" s="20">
        <v>0</v>
      </c>
      <c r="CE133" s="20">
        <v>0</v>
      </c>
      <c r="CF133" s="20">
        <v>0</v>
      </c>
      <c r="CG133" s="20">
        <v>41</v>
      </c>
      <c r="CH133" s="35" t="s">
        <v>120</v>
      </c>
    </row>
    <row r="134" spans="1:86" s="19" customFormat="1" ht="12" hidden="1">
      <c r="A134" s="31" t="s">
        <v>121</v>
      </c>
      <c r="B134" s="20">
        <v>41</v>
      </c>
      <c r="C134" s="20">
        <v>8</v>
      </c>
      <c r="D134" s="20">
        <v>12</v>
      </c>
      <c r="E134" s="20">
        <v>16</v>
      </c>
      <c r="F134" s="20">
        <v>5</v>
      </c>
      <c r="G134" s="20">
        <v>8</v>
      </c>
      <c r="H134" s="20">
        <v>7</v>
      </c>
      <c r="I134" s="20">
        <v>15</v>
      </c>
      <c r="J134" s="20">
        <v>8</v>
      </c>
      <c r="K134" s="20">
        <v>4</v>
      </c>
      <c r="L134" s="20">
        <v>5</v>
      </c>
      <c r="M134" s="20">
        <v>4</v>
      </c>
      <c r="N134" s="20">
        <v>3</v>
      </c>
      <c r="O134" s="20">
        <v>0</v>
      </c>
      <c r="P134" s="20">
        <v>1</v>
      </c>
      <c r="Q134" s="20">
        <v>2</v>
      </c>
      <c r="R134" s="20">
        <v>1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140</v>
      </c>
      <c r="AB134" s="35" t="s">
        <v>121</v>
      </c>
      <c r="AD134" s="31" t="s">
        <v>121</v>
      </c>
      <c r="AE134" s="20">
        <v>1</v>
      </c>
      <c r="AF134" s="20">
        <v>6</v>
      </c>
      <c r="AG134" s="20">
        <v>8</v>
      </c>
      <c r="AH134" s="20">
        <v>10</v>
      </c>
      <c r="AI134" s="20">
        <v>4</v>
      </c>
      <c r="AJ134" s="20">
        <v>7</v>
      </c>
      <c r="AK134" s="20">
        <v>4</v>
      </c>
      <c r="AL134" s="20">
        <v>8</v>
      </c>
      <c r="AM134" s="20">
        <v>0</v>
      </c>
      <c r="AN134" s="20">
        <v>3</v>
      </c>
      <c r="AO134" s="20">
        <v>1</v>
      </c>
      <c r="AP134" s="20">
        <v>3</v>
      </c>
      <c r="AQ134" s="20">
        <v>2</v>
      </c>
      <c r="AR134" s="20">
        <v>0</v>
      </c>
      <c r="AS134" s="20">
        <v>1</v>
      </c>
      <c r="AT134" s="20">
        <v>2</v>
      </c>
      <c r="AU134" s="20">
        <v>1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61</v>
      </c>
      <c r="BE134" s="35" t="s">
        <v>121</v>
      </c>
      <c r="BG134" s="31" t="s">
        <v>121</v>
      </c>
      <c r="BH134" s="20">
        <v>24</v>
      </c>
      <c r="BI134" s="20">
        <v>2</v>
      </c>
      <c r="BJ134" s="20">
        <v>3</v>
      </c>
      <c r="BK134" s="20">
        <v>4</v>
      </c>
      <c r="BL134" s="20">
        <v>1</v>
      </c>
      <c r="BM134" s="20">
        <v>1</v>
      </c>
      <c r="BN134" s="20">
        <v>3</v>
      </c>
      <c r="BO134" s="20">
        <v>7</v>
      </c>
      <c r="BP134" s="20">
        <v>8</v>
      </c>
      <c r="BQ134" s="20">
        <v>1</v>
      </c>
      <c r="BR134" s="20">
        <v>4</v>
      </c>
      <c r="BS134" s="20">
        <v>1</v>
      </c>
      <c r="BT134" s="20">
        <v>1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60</v>
      </c>
      <c r="CH134" s="35" t="s">
        <v>121</v>
      </c>
    </row>
    <row r="135" spans="1:86" s="19" customFormat="1" ht="12" hidden="1">
      <c r="A135" s="31" t="s">
        <v>122</v>
      </c>
      <c r="B135" s="20">
        <v>58</v>
      </c>
      <c r="C135" s="20">
        <v>12</v>
      </c>
      <c r="D135" s="20">
        <v>19</v>
      </c>
      <c r="E135" s="20">
        <v>22</v>
      </c>
      <c r="F135" s="20">
        <v>12</v>
      </c>
      <c r="G135" s="20">
        <v>24</v>
      </c>
      <c r="H135" s="20">
        <v>22</v>
      </c>
      <c r="I135" s="20">
        <v>34</v>
      </c>
      <c r="J135" s="20">
        <v>17</v>
      </c>
      <c r="K135" s="20">
        <v>16</v>
      </c>
      <c r="L135" s="20">
        <v>7</v>
      </c>
      <c r="M135" s="20">
        <v>11</v>
      </c>
      <c r="N135" s="20">
        <v>6</v>
      </c>
      <c r="O135" s="20">
        <v>8</v>
      </c>
      <c r="P135" s="20">
        <v>5</v>
      </c>
      <c r="Q135" s="20">
        <v>6</v>
      </c>
      <c r="R135" s="20">
        <v>1</v>
      </c>
      <c r="S135" s="20">
        <v>2</v>
      </c>
      <c r="T135" s="20">
        <v>1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283</v>
      </c>
      <c r="AB135" s="35" t="s">
        <v>122</v>
      </c>
      <c r="AD135" s="31" t="s">
        <v>122</v>
      </c>
      <c r="AE135" s="20">
        <v>3</v>
      </c>
      <c r="AF135" s="20">
        <v>11</v>
      </c>
      <c r="AG135" s="20">
        <v>9</v>
      </c>
      <c r="AH135" s="20">
        <v>16</v>
      </c>
      <c r="AI135" s="20">
        <v>8</v>
      </c>
      <c r="AJ135" s="20">
        <v>17</v>
      </c>
      <c r="AK135" s="20">
        <v>11</v>
      </c>
      <c r="AL135" s="20">
        <v>20</v>
      </c>
      <c r="AM135" s="20">
        <v>12</v>
      </c>
      <c r="AN135" s="20">
        <v>8</v>
      </c>
      <c r="AO135" s="20">
        <v>4</v>
      </c>
      <c r="AP135" s="20">
        <v>10</v>
      </c>
      <c r="AQ135" s="20">
        <v>5</v>
      </c>
      <c r="AR135" s="20">
        <v>8</v>
      </c>
      <c r="AS135" s="20">
        <v>5</v>
      </c>
      <c r="AT135" s="20">
        <v>5</v>
      </c>
      <c r="AU135" s="20">
        <v>1</v>
      </c>
      <c r="AV135" s="20">
        <v>2</v>
      </c>
      <c r="AW135" s="20">
        <v>1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20">
        <v>156</v>
      </c>
      <c r="BE135" s="35" t="s">
        <v>122</v>
      </c>
      <c r="BG135" s="31" t="s">
        <v>122</v>
      </c>
      <c r="BH135" s="20">
        <v>34</v>
      </c>
      <c r="BI135" s="20">
        <v>1</v>
      </c>
      <c r="BJ135" s="20">
        <v>6</v>
      </c>
      <c r="BK135" s="20">
        <v>6</v>
      </c>
      <c r="BL135" s="20">
        <v>3</v>
      </c>
      <c r="BM135" s="20">
        <v>7</v>
      </c>
      <c r="BN135" s="20">
        <v>11</v>
      </c>
      <c r="BO135" s="20">
        <v>14</v>
      </c>
      <c r="BP135" s="20">
        <v>5</v>
      </c>
      <c r="BQ135" s="20">
        <v>8</v>
      </c>
      <c r="BR135" s="20">
        <v>3</v>
      </c>
      <c r="BS135" s="20">
        <v>1</v>
      </c>
      <c r="BT135" s="20">
        <v>1</v>
      </c>
      <c r="BU135" s="20">
        <v>0</v>
      </c>
      <c r="BV135" s="20">
        <v>0</v>
      </c>
      <c r="BW135" s="20">
        <v>1</v>
      </c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  <c r="CD135" s="20">
        <v>0</v>
      </c>
      <c r="CE135" s="20">
        <v>0</v>
      </c>
      <c r="CF135" s="20">
        <v>0</v>
      </c>
      <c r="CG135" s="20">
        <v>101</v>
      </c>
      <c r="CH135" s="35" t="s">
        <v>122</v>
      </c>
    </row>
    <row r="136" spans="1:86" s="19" customFormat="1" ht="12" hidden="1">
      <c r="A136" s="31" t="s">
        <v>123</v>
      </c>
      <c r="B136" s="20">
        <v>59</v>
      </c>
      <c r="C136" s="20">
        <v>15</v>
      </c>
      <c r="D136" s="20">
        <v>21</v>
      </c>
      <c r="E136" s="20">
        <v>12</v>
      </c>
      <c r="F136" s="20">
        <v>12</v>
      </c>
      <c r="G136" s="20">
        <v>9</v>
      </c>
      <c r="H136" s="20">
        <v>22</v>
      </c>
      <c r="I136" s="20">
        <v>16</v>
      </c>
      <c r="J136" s="20">
        <v>11</v>
      </c>
      <c r="K136" s="20">
        <v>15</v>
      </c>
      <c r="L136" s="20">
        <v>10</v>
      </c>
      <c r="M136" s="20">
        <v>7</v>
      </c>
      <c r="N136" s="20">
        <v>11</v>
      </c>
      <c r="O136" s="20">
        <v>5</v>
      </c>
      <c r="P136" s="20">
        <v>7</v>
      </c>
      <c r="Q136" s="20">
        <v>3</v>
      </c>
      <c r="R136" s="20">
        <v>2</v>
      </c>
      <c r="S136" s="20">
        <v>2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239</v>
      </c>
      <c r="AB136" s="35" t="s">
        <v>123</v>
      </c>
      <c r="AD136" s="31" t="s">
        <v>123</v>
      </c>
      <c r="AE136" s="20">
        <v>6</v>
      </c>
      <c r="AF136" s="20">
        <v>7</v>
      </c>
      <c r="AG136" s="20">
        <v>12</v>
      </c>
      <c r="AH136" s="20">
        <v>10</v>
      </c>
      <c r="AI136" s="20">
        <v>11</v>
      </c>
      <c r="AJ136" s="20">
        <v>9</v>
      </c>
      <c r="AK136" s="20">
        <v>13</v>
      </c>
      <c r="AL136" s="20">
        <v>9</v>
      </c>
      <c r="AM136" s="20">
        <v>6</v>
      </c>
      <c r="AN136" s="20">
        <v>12</v>
      </c>
      <c r="AO136" s="20">
        <v>6</v>
      </c>
      <c r="AP136" s="20">
        <v>5</v>
      </c>
      <c r="AQ136" s="20">
        <v>6</v>
      </c>
      <c r="AR136" s="20">
        <v>4</v>
      </c>
      <c r="AS136" s="20">
        <v>7</v>
      </c>
      <c r="AT136" s="20">
        <v>3</v>
      </c>
      <c r="AU136" s="20">
        <v>2</v>
      </c>
      <c r="AV136" s="20">
        <v>1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129</v>
      </c>
      <c r="BE136" s="35" t="s">
        <v>123</v>
      </c>
      <c r="BG136" s="31" t="s">
        <v>123</v>
      </c>
      <c r="BH136" s="20">
        <v>26</v>
      </c>
      <c r="BI136" s="20">
        <v>4</v>
      </c>
      <c r="BJ136" s="20">
        <v>5</v>
      </c>
      <c r="BK136" s="20">
        <v>2</v>
      </c>
      <c r="BL136" s="20">
        <v>1</v>
      </c>
      <c r="BM136" s="20">
        <v>0</v>
      </c>
      <c r="BN136" s="20">
        <v>9</v>
      </c>
      <c r="BO136" s="20">
        <v>7</v>
      </c>
      <c r="BP136" s="20">
        <v>5</v>
      </c>
      <c r="BQ136" s="20">
        <v>3</v>
      </c>
      <c r="BR136" s="20">
        <v>4</v>
      </c>
      <c r="BS136" s="20">
        <v>2</v>
      </c>
      <c r="BT136" s="20">
        <v>5</v>
      </c>
      <c r="BU136" s="20">
        <v>1</v>
      </c>
      <c r="BV136" s="20">
        <v>0</v>
      </c>
      <c r="BW136" s="20">
        <v>0</v>
      </c>
      <c r="BX136" s="20">
        <v>0</v>
      </c>
      <c r="BY136" s="20">
        <v>1</v>
      </c>
      <c r="BZ136" s="20">
        <v>0</v>
      </c>
      <c r="CA136" s="20">
        <v>0</v>
      </c>
      <c r="CB136" s="20">
        <v>0</v>
      </c>
      <c r="CC136" s="20">
        <v>0</v>
      </c>
      <c r="CD136" s="20">
        <v>0</v>
      </c>
      <c r="CE136" s="20">
        <v>0</v>
      </c>
      <c r="CF136" s="20">
        <v>0</v>
      </c>
      <c r="CG136" s="20">
        <v>75</v>
      </c>
      <c r="CH136" s="35" t="s">
        <v>123</v>
      </c>
    </row>
    <row r="137" spans="1:86" s="19" customFormat="1" ht="12" hidden="1">
      <c r="A137" s="31" t="s">
        <v>124</v>
      </c>
      <c r="B137" s="20">
        <v>124</v>
      </c>
      <c r="C137" s="20">
        <v>51</v>
      </c>
      <c r="D137" s="20">
        <v>63</v>
      </c>
      <c r="E137" s="20">
        <v>38</v>
      </c>
      <c r="F137" s="20">
        <v>38</v>
      </c>
      <c r="G137" s="20">
        <v>40</v>
      </c>
      <c r="H137" s="20">
        <v>57</v>
      </c>
      <c r="I137" s="20">
        <v>75</v>
      </c>
      <c r="J137" s="20">
        <v>69</v>
      </c>
      <c r="K137" s="20">
        <v>60</v>
      </c>
      <c r="L137" s="20">
        <v>34</v>
      </c>
      <c r="M137" s="20">
        <v>57</v>
      </c>
      <c r="N137" s="20">
        <v>26</v>
      </c>
      <c r="O137" s="20">
        <v>31</v>
      </c>
      <c r="P137" s="20">
        <v>20</v>
      </c>
      <c r="Q137" s="20">
        <v>15</v>
      </c>
      <c r="R137" s="20">
        <v>16</v>
      </c>
      <c r="S137" s="20">
        <v>5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819</v>
      </c>
      <c r="AB137" s="35" t="s">
        <v>124</v>
      </c>
      <c r="AD137" s="31" t="s">
        <v>124</v>
      </c>
      <c r="AE137" s="20">
        <v>17</v>
      </c>
      <c r="AF137" s="20">
        <v>29</v>
      </c>
      <c r="AG137" s="20">
        <v>50</v>
      </c>
      <c r="AH137" s="20">
        <v>27</v>
      </c>
      <c r="AI137" s="20">
        <v>29</v>
      </c>
      <c r="AJ137" s="20">
        <v>32</v>
      </c>
      <c r="AK137" s="20">
        <v>33</v>
      </c>
      <c r="AL137" s="20">
        <v>49</v>
      </c>
      <c r="AM137" s="20">
        <v>40</v>
      </c>
      <c r="AN137" s="20">
        <v>35</v>
      </c>
      <c r="AO137" s="20">
        <v>25</v>
      </c>
      <c r="AP137" s="20">
        <v>43</v>
      </c>
      <c r="AQ137" s="20">
        <v>25</v>
      </c>
      <c r="AR137" s="20">
        <v>31</v>
      </c>
      <c r="AS137" s="20">
        <v>18</v>
      </c>
      <c r="AT137" s="20">
        <v>15</v>
      </c>
      <c r="AU137" s="20">
        <v>16</v>
      </c>
      <c r="AV137" s="20">
        <v>5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519</v>
      </c>
      <c r="BE137" s="35" t="s">
        <v>124</v>
      </c>
      <c r="BG137" s="31" t="s">
        <v>124</v>
      </c>
      <c r="BH137" s="20">
        <v>48</v>
      </c>
      <c r="BI137" s="20">
        <v>10</v>
      </c>
      <c r="BJ137" s="20">
        <v>7</v>
      </c>
      <c r="BK137" s="20">
        <v>7</v>
      </c>
      <c r="BL137" s="20">
        <v>8</v>
      </c>
      <c r="BM137" s="20">
        <v>7</v>
      </c>
      <c r="BN137" s="20">
        <v>24</v>
      </c>
      <c r="BO137" s="20">
        <v>26</v>
      </c>
      <c r="BP137" s="20">
        <v>29</v>
      </c>
      <c r="BQ137" s="20">
        <v>25</v>
      </c>
      <c r="BR137" s="20">
        <v>9</v>
      </c>
      <c r="BS137" s="20">
        <v>14</v>
      </c>
      <c r="BT137" s="20">
        <v>1</v>
      </c>
      <c r="BU137" s="20">
        <v>0</v>
      </c>
      <c r="BV137" s="20">
        <v>2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217</v>
      </c>
      <c r="CH137" s="35" t="s">
        <v>124</v>
      </c>
    </row>
    <row r="138" spans="1:86" s="19" customFormat="1" ht="12" hidden="1">
      <c r="A138" s="31" t="s">
        <v>125</v>
      </c>
      <c r="B138" s="20">
        <v>70</v>
      </c>
      <c r="C138" s="20">
        <v>25</v>
      </c>
      <c r="D138" s="20">
        <v>28</v>
      </c>
      <c r="E138" s="20">
        <v>25</v>
      </c>
      <c r="F138" s="20">
        <v>17</v>
      </c>
      <c r="G138" s="20">
        <v>17</v>
      </c>
      <c r="H138" s="20">
        <v>31</v>
      </c>
      <c r="I138" s="20">
        <v>23</v>
      </c>
      <c r="J138" s="20">
        <v>23</v>
      </c>
      <c r="K138" s="20">
        <v>17</v>
      </c>
      <c r="L138" s="20">
        <v>13</v>
      </c>
      <c r="M138" s="20">
        <v>12</v>
      </c>
      <c r="N138" s="20">
        <v>3</v>
      </c>
      <c r="O138" s="20">
        <v>6</v>
      </c>
      <c r="P138" s="20">
        <v>0</v>
      </c>
      <c r="Q138" s="20">
        <v>6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316</v>
      </c>
      <c r="AB138" s="35" t="s">
        <v>125</v>
      </c>
      <c r="AD138" s="31" t="s">
        <v>125</v>
      </c>
      <c r="AE138" s="20">
        <v>9</v>
      </c>
      <c r="AF138" s="20">
        <v>13</v>
      </c>
      <c r="AG138" s="20">
        <v>25</v>
      </c>
      <c r="AH138" s="20">
        <v>18</v>
      </c>
      <c r="AI138" s="20">
        <v>14</v>
      </c>
      <c r="AJ138" s="20">
        <v>13</v>
      </c>
      <c r="AK138" s="20">
        <v>20</v>
      </c>
      <c r="AL138" s="20">
        <v>12</v>
      </c>
      <c r="AM138" s="20">
        <v>9</v>
      </c>
      <c r="AN138" s="20">
        <v>7</v>
      </c>
      <c r="AO138" s="20">
        <v>7</v>
      </c>
      <c r="AP138" s="20">
        <v>9</v>
      </c>
      <c r="AQ138" s="20">
        <v>3</v>
      </c>
      <c r="AR138" s="20">
        <v>4</v>
      </c>
      <c r="AS138" s="20">
        <v>0</v>
      </c>
      <c r="AT138" s="20">
        <v>5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168</v>
      </c>
      <c r="BE138" s="35" t="s">
        <v>125</v>
      </c>
      <c r="BG138" s="31" t="s">
        <v>125</v>
      </c>
      <c r="BH138" s="20">
        <v>14</v>
      </c>
      <c r="BI138" s="20">
        <v>2</v>
      </c>
      <c r="BJ138" s="20">
        <v>3</v>
      </c>
      <c r="BK138" s="20">
        <v>5</v>
      </c>
      <c r="BL138" s="20">
        <v>3</v>
      </c>
      <c r="BM138" s="20">
        <v>4</v>
      </c>
      <c r="BN138" s="20">
        <v>11</v>
      </c>
      <c r="BO138" s="20">
        <v>11</v>
      </c>
      <c r="BP138" s="20">
        <v>14</v>
      </c>
      <c r="BQ138" s="20">
        <v>10</v>
      </c>
      <c r="BR138" s="20">
        <v>6</v>
      </c>
      <c r="BS138" s="20">
        <v>3</v>
      </c>
      <c r="BT138" s="20">
        <v>0</v>
      </c>
      <c r="BU138" s="20">
        <v>2</v>
      </c>
      <c r="BV138" s="20">
        <v>0</v>
      </c>
      <c r="BW138" s="20">
        <v>1</v>
      </c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  <c r="CD138" s="20">
        <v>0</v>
      </c>
      <c r="CE138" s="20">
        <v>0</v>
      </c>
      <c r="CF138" s="20">
        <v>0</v>
      </c>
      <c r="CG138" s="20">
        <v>89</v>
      </c>
      <c r="CH138" s="35" t="s">
        <v>125</v>
      </c>
    </row>
    <row r="139" spans="1:86" ht="12" hidden="1">
      <c r="A139" s="32" t="s">
        <v>126</v>
      </c>
      <c r="B139" s="21">
        <v>1168</v>
      </c>
      <c r="C139" s="21">
        <v>316</v>
      </c>
      <c r="D139" s="21">
        <v>410</v>
      </c>
      <c r="E139" s="21">
        <v>316</v>
      </c>
      <c r="F139" s="21">
        <v>255</v>
      </c>
      <c r="G139" s="21">
        <v>267</v>
      </c>
      <c r="H139" s="21">
        <v>398</v>
      </c>
      <c r="I139" s="21">
        <v>446</v>
      </c>
      <c r="J139" s="21">
        <v>357</v>
      </c>
      <c r="K139" s="21">
        <v>310</v>
      </c>
      <c r="L139" s="21">
        <v>211</v>
      </c>
      <c r="M139" s="21">
        <v>311</v>
      </c>
      <c r="N139" s="21">
        <v>164</v>
      </c>
      <c r="O139" s="21">
        <v>179</v>
      </c>
      <c r="P139" s="21">
        <v>177</v>
      </c>
      <c r="Q139" s="21">
        <v>146</v>
      </c>
      <c r="R139" s="21">
        <v>85</v>
      </c>
      <c r="S139" s="21">
        <v>52</v>
      </c>
      <c r="T139" s="21">
        <v>11</v>
      </c>
      <c r="U139" s="21">
        <v>6</v>
      </c>
      <c r="V139" s="21">
        <v>2</v>
      </c>
      <c r="W139" s="21">
        <v>0</v>
      </c>
      <c r="X139" s="21">
        <v>0</v>
      </c>
      <c r="Y139" s="21">
        <v>0</v>
      </c>
      <c r="Z139" s="21">
        <v>0</v>
      </c>
      <c r="AA139" s="21">
        <v>5587</v>
      </c>
      <c r="AB139" s="36" t="s">
        <v>126</v>
      </c>
      <c r="AD139" s="32" t="s">
        <v>126</v>
      </c>
      <c r="AE139" s="21">
        <v>113</v>
      </c>
      <c r="AF139" s="21">
        <v>179</v>
      </c>
      <c r="AG139" s="21">
        <v>279</v>
      </c>
      <c r="AH139" s="21">
        <v>233</v>
      </c>
      <c r="AI139" s="21">
        <v>191</v>
      </c>
      <c r="AJ139" s="21">
        <v>195</v>
      </c>
      <c r="AK139" s="21">
        <v>242</v>
      </c>
      <c r="AL139" s="21">
        <v>262</v>
      </c>
      <c r="AM139" s="21">
        <v>219</v>
      </c>
      <c r="AN139" s="21">
        <v>186</v>
      </c>
      <c r="AO139" s="21">
        <v>139</v>
      </c>
      <c r="AP139" s="21">
        <v>222</v>
      </c>
      <c r="AQ139" s="21">
        <v>138</v>
      </c>
      <c r="AR139" s="21">
        <v>164</v>
      </c>
      <c r="AS139" s="21">
        <v>160</v>
      </c>
      <c r="AT139" s="21">
        <v>138</v>
      </c>
      <c r="AU139" s="21">
        <v>84</v>
      </c>
      <c r="AV139" s="21">
        <v>49</v>
      </c>
      <c r="AW139" s="21">
        <v>11</v>
      </c>
      <c r="AX139" s="21">
        <v>6</v>
      </c>
      <c r="AY139" s="21">
        <v>2</v>
      </c>
      <c r="AZ139" s="21">
        <v>0</v>
      </c>
      <c r="BA139" s="21">
        <v>0</v>
      </c>
      <c r="BB139" s="21">
        <v>0</v>
      </c>
      <c r="BC139" s="21">
        <v>0</v>
      </c>
      <c r="BD139" s="21">
        <v>3212</v>
      </c>
      <c r="BE139" s="36" t="s">
        <v>126</v>
      </c>
      <c r="BG139" s="32" t="s">
        <v>126</v>
      </c>
      <c r="BH139" s="21">
        <v>590</v>
      </c>
      <c r="BI139" s="21">
        <v>64</v>
      </c>
      <c r="BJ139" s="21">
        <v>72</v>
      </c>
      <c r="BK139" s="21">
        <v>64</v>
      </c>
      <c r="BL139" s="21">
        <v>53</v>
      </c>
      <c r="BM139" s="21">
        <v>67</v>
      </c>
      <c r="BN139" s="21">
        <v>155</v>
      </c>
      <c r="BO139" s="21">
        <v>184</v>
      </c>
      <c r="BP139" s="21">
        <v>138</v>
      </c>
      <c r="BQ139" s="21">
        <v>124</v>
      </c>
      <c r="BR139" s="21">
        <v>72</v>
      </c>
      <c r="BS139" s="21">
        <v>88</v>
      </c>
      <c r="BT139" s="21">
        <v>26</v>
      </c>
      <c r="BU139" s="21">
        <v>13</v>
      </c>
      <c r="BV139" s="21">
        <v>17</v>
      </c>
      <c r="BW139" s="21">
        <v>8</v>
      </c>
      <c r="BX139" s="21">
        <v>1</v>
      </c>
      <c r="BY139" s="21">
        <v>3</v>
      </c>
      <c r="BZ139" s="21">
        <v>0</v>
      </c>
      <c r="CA139" s="21">
        <v>0</v>
      </c>
      <c r="CB139" s="21">
        <v>0</v>
      </c>
      <c r="CC139" s="21">
        <v>0</v>
      </c>
      <c r="CD139" s="21">
        <v>0</v>
      </c>
      <c r="CE139" s="21">
        <v>0</v>
      </c>
      <c r="CF139" s="21">
        <v>0</v>
      </c>
      <c r="CG139" s="21">
        <v>1739</v>
      </c>
      <c r="CH139" s="36" t="s">
        <v>126</v>
      </c>
    </row>
    <row r="140" spans="1:86" s="19" customFormat="1" ht="12.75" hidden="1" thickBot="1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26"/>
      <c r="AD140" s="11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26"/>
      <c r="BG140" s="11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26"/>
    </row>
    <row r="141" spans="1:86" s="19" customFormat="1" ht="13.5" hidden="1" thickBot="1" thickTop="1">
      <c r="A141" s="14" t="s">
        <v>21</v>
      </c>
      <c r="B141" s="39">
        <v>5177</v>
      </c>
      <c r="C141" s="16">
        <v>1073</v>
      </c>
      <c r="D141" s="16">
        <v>1371</v>
      </c>
      <c r="E141" s="16">
        <v>1044</v>
      </c>
      <c r="F141" s="16">
        <v>869</v>
      </c>
      <c r="G141" s="16">
        <v>838</v>
      </c>
      <c r="H141" s="16">
        <v>1569</v>
      </c>
      <c r="I141" s="16">
        <v>1456</v>
      </c>
      <c r="J141" s="16">
        <v>1301</v>
      </c>
      <c r="K141" s="16">
        <v>1070</v>
      </c>
      <c r="L141" s="16">
        <v>745</v>
      </c>
      <c r="M141" s="16">
        <v>1025</v>
      </c>
      <c r="N141" s="16">
        <v>580</v>
      </c>
      <c r="O141" s="16">
        <v>609</v>
      </c>
      <c r="P141" s="16">
        <v>592</v>
      </c>
      <c r="Q141" s="16">
        <v>502</v>
      </c>
      <c r="R141" s="16">
        <v>332</v>
      </c>
      <c r="S141" s="16">
        <v>183</v>
      </c>
      <c r="T141" s="16">
        <v>48</v>
      </c>
      <c r="U141" s="16">
        <v>17</v>
      </c>
      <c r="V141" s="16">
        <v>3</v>
      </c>
      <c r="W141" s="16">
        <v>0</v>
      </c>
      <c r="X141" s="16">
        <v>0</v>
      </c>
      <c r="Y141" s="16">
        <v>0</v>
      </c>
      <c r="Z141" s="16">
        <v>0</v>
      </c>
      <c r="AA141" s="16">
        <v>20404</v>
      </c>
      <c r="AB141" s="27" t="s">
        <v>21</v>
      </c>
      <c r="AD141" s="14" t="s">
        <v>21</v>
      </c>
      <c r="AE141" s="39">
        <v>405</v>
      </c>
      <c r="AF141" s="16">
        <v>556</v>
      </c>
      <c r="AG141" s="16">
        <v>903</v>
      </c>
      <c r="AH141" s="16">
        <v>719</v>
      </c>
      <c r="AI141" s="16">
        <v>629</v>
      </c>
      <c r="AJ141" s="16">
        <v>565</v>
      </c>
      <c r="AK141" s="16">
        <v>956</v>
      </c>
      <c r="AL141" s="16">
        <v>807</v>
      </c>
      <c r="AM141" s="16">
        <v>791</v>
      </c>
      <c r="AN141" s="16">
        <v>710</v>
      </c>
      <c r="AO141" s="16">
        <v>535</v>
      </c>
      <c r="AP141" s="16">
        <v>792</v>
      </c>
      <c r="AQ141" s="16">
        <v>512</v>
      </c>
      <c r="AR141" s="16">
        <v>563</v>
      </c>
      <c r="AS141" s="16">
        <v>555</v>
      </c>
      <c r="AT141" s="16">
        <v>480</v>
      </c>
      <c r="AU141" s="16">
        <v>323</v>
      </c>
      <c r="AV141" s="16">
        <v>175</v>
      </c>
      <c r="AW141" s="16">
        <v>47</v>
      </c>
      <c r="AX141" s="16">
        <v>17</v>
      </c>
      <c r="AY141" s="16">
        <v>3</v>
      </c>
      <c r="AZ141" s="16">
        <v>0</v>
      </c>
      <c r="BA141" s="16">
        <v>0</v>
      </c>
      <c r="BB141" s="16">
        <v>0</v>
      </c>
      <c r="BC141" s="16">
        <v>0</v>
      </c>
      <c r="BD141" s="16">
        <v>11043</v>
      </c>
      <c r="BE141" s="27" t="s">
        <v>21</v>
      </c>
      <c r="BG141" s="14" t="s">
        <v>21</v>
      </c>
      <c r="BH141" s="39">
        <v>3042</v>
      </c>
      <c r="BI141" s="16">
        <v>274</v>
      </c>
      <c r="BJ141" s="16">
        <v>282</v>
      </c>
      <c r="BK141" s="16">
        <v>251</v>
      </c>
      <c r="BL141" s="16">
        <v>210</v>
      </c>
      <c r="BM141" s="16">
        <v>253</v>
      </c>
      <c r="BN141" s="16">
        <v>602</v>
      </c>
      <c r="BO141" s="16">
        <v>647</v>
      </c>
      <c r="BP141" s="16">
        <v>506</v>
      </c>
      <c r="BQ141" s="16">
        <v>354</v>
      </c>
      <c r="BR141" s="16">
        <v>210</v>
      </c>
      <c r="BS141" s="16">
        <v>229</v>
      </c>
      <c r="BT141" s="16">
        <v>67</v>
      </c>
      <c r="BU141" s="16">
        <v>44</v>
      </c>
      <c r="BV141" s="16">
        <v>36</v>
      </c>
      <c r="BW141" s="16">
        <v>21</v>
      </c>
      <c r="BX141" s="16">
        <v>9</v>
      </c>
      <c r="BY141" s="16">
        <v>8</v>
      </c>
      <c r="BZ141" s="16">
        <v>1</v>
      </c>
      <c r="CA141" s="16">
        <v>0</v>
      </c>
      <c r="CB141" s="16">
        <v>0</v>
      </c>
      <c r="CC141" s="16">
        <v>0</v>
      </c>
      <c r="CD141" s="16">
        <v>0</v>
      </c>
      <c r="CE141" s="16">
        <v>0</v>
      </c>
      <c r="CF141" s="16">
        <v>0</v>
      </c>
      <c r="CG141" s="16">
        <v>7046</v>
      </c>
      <c r="CH141" s="27" t="s">
        <v>21</v>
      </c>
    </row>
    <row r="142" spans="1:86" ht="12" hidden="1">
      <c r="A142" s="10" t="s">
        <v>127</v>
      </c>
      <c r="B142" s="10"/>
      <c r="C142" s="10"/>
      <c r="D142" s="10"/>
      <c r="E142" s="10"/>
      <c r="F142" s="10"/>
      <c r="G142" s="10"/>
      <c r="H142" s="10"/>
      <c r="I142" s="10"/>
      <c r="J142" s="10"/>
      <c r="AB142" s="18"/>
      <c r="AD142" s="10" t="s">
        <v>127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BE142" s="18"/>
      <c r="BG142" s="10" t="s">
        <v>127</v>
      </c>
      <c r="BH142" s="10"/>
      <c r="BI142" s="10"/>
      <c r="BJ142" s="10"/>
      <c r="BK142" s="10"/>
      <c r="BL142" s="10"/>
      <c r="BM142" s="10"/>
      <c r="BN142" s="10"/>
      <c r="BO142" s="10"/>
      <c r="BP142" s="10"/>
      <c r="CH142" s="18"/>
    </row>
    <row r="143" ht="13.5" hidden="1"/>
    <row r="144" spans="1:69" ht="27.75" customHeight="1" hidden="1" thickBot="1">
      <c r="A144" s="5" t="s">
        <v>149</v>
      </c>
      <c r="B144" s="5"/>
      <c r="C144" s="5"/>
      <c r="D144" s="5"/>
      <c r="E144" s="5"/>
      <c r="F144" s="5"/>
      <c r="K144" s="4"/>
      <c r="AD144" s="5" t="s">
        <v>148</v>
      </c>
      <c r="AE144" s="5"/>
      <c r="AF144" s="5"/>
      <c r="AG144" s="5"/>
      <c r="AH144" s="5"/>
      <c r="AI144" s="5"/>
      <c r="AN144" s="4"/>
      <c r="BG144" s="5" t="s">
        <v>147</v>
      </c>
      <c r="BH144" s="5"/>
      <c r="BI144" s="5"/>
      <c r="BJ144" s="5"/>
      <c r="BK144" s="5"/>
      <c r="BL144" s="5"/>
      <c r="BQ144" s="4"/>
    </row>
    <row r="145" spans="1:86" ht="21.75" customHeight="1" hidden="1">
      <c r="A145" s="99" t="s">
        <v>0</v>
      </c>
      <c r="B145" s="102" t="s">
        <v>18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4"/>
      <c r="AB145" s="96" t="s">
        <v>0</v>
      </c>
      <c r="AD145" s="99" t="s">
        <v>0</v>
      </c>
      <c r="AE145" s="102" t="s">
        <v>165</v>
      </c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4"/>
      <c r="BE145" s="96" t="s">
        <v>0</v>
      </c>
      <c r="BG145" s="99" t="s">
        <v>0</v>
      </c>
      <c r="BH145" s="102" t="s">
        <v>164</v>
      </c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4"/>
      <c r="CH145" s="96" t="s">
        <v>0</v>
      </c>
    </row>
    <row r="146" spans="1:86" ht="13.5" customHeight="1" hidden="1">
      <c r="A146" s="100"/>
      <c r="B146" s="90" t="s">
        <v>1</v>
      </c>
      <c r="C146" s="90" t="s">
        <v>2</v>
      </c>
      <c r="D146" s="90" t="s">
        <v>3</v>
      </c>
      <c r="E146" s="90" t="s">
        <v>4</v>
      </c>
      <c r="F146" s="90" t="s">
        <v>5</v>
      </c>
      <c r="G146" s="90" t="s">
        <v>6</v>
      </c>
      <c r="H146" s="90" t="s">
        <v>7</v>
      </c>
      <c r="I146" s="90" t="s">
        <v>8</v>
      </c>
      <c r="J146" s="90" t="s">
        <v>9</v>
      </c>
      <c r="K146" s="90" t="s">
        <v>10</v>
      </c>
      <c r="L146" s="90" t="s">
        <v>11</v>
      </c>
      <c r="M146" s="90" t="s">
        <v>12</v>
      </c>
      <c r="N146" s="90" t="s">
        <v>13</v>
      </c>
      <c r="O146" s="90" t="s">
        <v>14</v>
      </c>
      <c r="P146" s="90" t="s">
        <v>15</v>
      </c>
      <c r="Q146" s="90" t="s">
        <v>16</v>
      </c>
      <c r="R146" s="90" t="s">
        <v>17</v>
      </c>
      <c r="S146" s="93" t="s">
        <v>135</v>
      </c>
      <c r="T146" s="87" t="s">
        <v>136</v>
      </c>
      <c r="U146" s="87" t="s">
        <v>137</v>
      </c>
      <c r="V146" s="87" t="s">
        <v>138</v>
      </c>
      <c r="W146" s="87" t="s">
        <v>139</v>
      </c>
      <c r="X146" s="87" t="s">
        <v>140</v>
      </c>
      <c r="Y146" s="87" t="s">
        <v>141</v>
      </c>
      <c r="Z146" s="87" t="s">
        <v>142</v>
      </c>
      <c r="AA146" s="87" t="s">
        <v>18</v>
      </c>
      <c r="AB146" s="97"/>
      <c r="AD146" s="100"/>
      <c r="AE146" s="90" t="s">
        <v>1</v>
      </c>
      <c r="AF146" s="90" t="s">
        <v>2</v>
      </c>
      <c r="AG146" s="90" t="s">
        <v>3</v>
      </c>
      <c r="AH146" s="90" t="s">
        <v>4</v>
      </c>
      <c r="AI146" s="90" t="s">
        <v>5</v>
      </c>
      <c r="AJ146" s="90" t="s">
        <v>6</v>
      </c>
      <c r="AK146" s="90" t="s">
        <v>7</v>
      </c>
      <c r="AL146" s="90" t="s">
        <v>8</v>
      </c>
      <c r="AM146" s="90" t="s">
        <v>9</v>
      </c>
      <c r="AN146" s="90" t="s">
        <v>10</v>
      </c>
      <c r="AO146" s="90" t="s">
        <v>11</v>
      </c>
      <c r="AP146" s="90" t="s">
        <v>12</v>
      </c>
      <c r="AQ146" s="90" t="s">
        <v>13</v>
      </c>
      <c r="AR146" s="90" t="s">
        <v>14</v>
      </c>
      <c r="AS146" s="90" t="s">
        <v>15</v>
      </c>
      <c r="AT146" s="90" t="s">
        <v>16</v>
      </c>
      <c r="AU146" s="90" t="s">
        <v>17</v>
      </c>
      <c r="AV146" s="93" t="s">
        <v>135</v>
      </c>
      <c r="AW146" s="87" t="s">
        <v>136</v>
      </c>
      <c r="AX146" s="87" t="s">
        <v>137</v>
      </c>
      <c r="AY146" s="87" t="s">
        <v>138</v>
      </c>
      <c r="AZ146" s="87" t="s">
        <v>139</v>
      </c>
      <c r="BA146" s="87" t="s">
        <v>140</v>
      </c>
      <c r="BB146" s="87" t="s">
        <v>141</v>
      </c>
      <c r="BC146" s="87" t="s">
        <v>142</v>
      </c>
      <c r="BD146" s="87" t="s">
        <v>18</v>
      </c>
      <c r="BE146" s="97"/>
      <c r="BG146" s="100"/>
      <c r="BH146" s="90" t="s">
        <v>1</v>
      </c>
      <c r="BI146" s="90" t="s">
        <v>2</v>
      </c>
      <c r="BJ146" s="90" t="s">
        <v>3</v>
      </c>
      <c r="BK146" s="90" t="s">
        <v>4</v>
      </c>
      <c r="BL146" s="90" t="s">
        <v>5</v>
      </c>
      <c r="BM146" s="90" t="s">
        <v>6</v>
      </c>
      <c r="BN146" s="90" t="s">
        <v>7</v>
      </c>
      <c r="BO146" s="90" t="s">
        <v>8</v>
      </c>
      <c r="BP146" s="90" t="s">
        <v>9</v>
      </c>
      <c r="BQ146" s="90" t="s">
        <v>10</v>
      </c>
      <c r="BR146" s="90" t="s">
        <v>11</v>
      </c>
      <c r="BS146" s="90" t="s">
        <v>12</v>
      </c>
      <c r="BT146" s="90" t="s">
        <v>13</v>
      </c>
      <c r="BU146" s="90" t="s">
        <v>14</v>
      </c>
      <c r="BV146" s="90" t="s">
        <v>15</v>
      </c>
      <c r="BW146" s="90" t="s">
        <v>16</v>
      </c>
      <c r="BX146" s="90" t="s">
        <v>17</v>
      </c>
      <c r="BY146" s="93" t="s">
        <v>135</v>
      </c>
      <c r="BZ146" s="87" t="s">
        <v>136</v>
      </c>
      <c r="CA146" s="87" t="s">
        <v>137</v>
      </c>
      <c r="CB146" s="87" t="s">
        <v>138</v>
      </c>
      <c r="CC146" s="87" t="s">
        <v>139</v>
      </c>
      <c r="CD146" s="87" t="s">
        <v>140</v>
      </c>
      <c r="CE146" s="87" t="s">
        <v>141</v>
      </c>
      <c r="CF146" s="87" t="s">
        <v>142</v>
      </c>
      <c r="CG146" s="87" t="s">
        <v>18</v>
      </c>
      <c r="CH146" s="97"/>
    </row>
    <row r="147" spans="1:86" ht="13.5" customHeight="1" hidden="1">
      <c r="A147" s="100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4"/>
      <c r="T147" s="88"/>
      <c r="U147" s="88"/>
      <c r="V147" s="88"/>
      <c r="W147" s="88"/>
      <c r="X147" s="88"/>
      <c r="Y147" s="88"/>
      <c r="Z147" s="88"/>
      <c r="AA147" s="88"/>
      <c r="AB147" s="97"/>
      <c r="AD147" s="100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4"/>
      <c r="AW147" s="88"/>
      <c r="AX147" s="88"/>
      <c r="AY147" s="88"/>
      <c r="AZ147" s="88"/>
      <c r="BA147" s="88"/>
      <c r="BB147" s="88"/>
      <c r="BC147" s="88"/>
      <c r="BD147" s="88"/>
      <c r="BE147" s="97"/>
      <c r="BG147" s="100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4"/>
      <c r="BZ147" s="88"/>
      <c r="CA147" s="88"/>
      <c r="CB147" s="88"/>
      <c r="CC147" s="88"/>
      <c r="CD147" s="88"/>
      <c r="CE147" s="88"/>
      <c r="CF147" s="88"/>
      <c r="CG147" s="88"/>
      <c r="CH147" s="97"/>
    </row>
    <row r="148" spans="1:86" ht="13.5" customHeight="1" hidden="1">
      <c r="A148" s="101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5"/>
      <c r="T148" s="89"/>
      <c r="U148" s="89"/>
      <c r="V148" s="89"/>
      <c r="W148" s="89"/>
      <c r="X148" s="89"/>
      <c r="Y148" s="89"/>
      <c r="Z148" s="89"/>
      <c r="AA148" s="89"/>
      <c r="AB148" s="98"/>
      <c r="AD148" s="101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5"/>
      <c r="AW148" s="89"/>
      <c r="AX148" s="89"/>
      <c r="AY148" s="89"/>
      <c r="AZ148" s="89"/>
      <c r="BA148" s="89"/>
      <c r="BB148" s="89"/>
      <c r="BC148" s="89"/>
      <c r="BD148" s="89"/>
      <c r="BE148" s="98"/>
      <c r="BG148" s="101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5"/>
      <c r="BZ148" s="89"/>
      <c r="CA148" s="89"/>
      <c r="CB148" s="89"/>
      <c r="CC148" s="89"/>
      <c r="CD148" s="89"/>
      <c r="CE148" s="89"/>
      <c r="CF148" s="89"/>
      <c r="CG148" s="89"/>
      <c r="CH148" s="98"/>
    </row>
    <row r="149" spans="1:86" ht="13.5" customHeight="1" hidden="1">
      <c r="A149" s="28"/>
      <c r="B149" s="3" t="s">
        <v>19</v>
      </c>
      <c r="C149" s="3" t="s">
        <v>19</v>
      </c>
      <c r="D149" s="3" t="s">
        <v>19</v>
      </c>
      <c r="E149" s="3" t="s">
        <v>19</v>
      </c>
      <c r="F149" s="3" t="s">
        <v>19</v>
      </c>
      <c r="G149" s="3" t="s">
        <v>19</v>
      </c>
      <c r="H149" s="3" t="s">
        <v>19</v>
      </c>
      <c r="I149" s="3" t="s">
        <v>19</v>
      </c>
      <c r="J149" s="3" t="s">
        <v>19</v>
      </c>
      <c r="K149" s="3" t="s">
        <v>19</v>
      </c>
      <c r="L149" s="3" t="s">
        <v>19</v>
      </c>
      <c r="M149" s="3" t="s">
        <v>19</v>
      </c>
      <c r="N149" s="3" t="s">
        <v>19</v>
      </c>
      <c r="O149" s="3" t="s">
        <v>19</v>
      </c>
      <c r="P149" s="3" t="s">
        <v>19</v>
      </c>
      <c r="Q149" s="3" t="s">
        <v>19</v>
      </c>
      <c r="R149" s="3" t="s">
        <v>19</v>
      </c>
      <c r="S149" s="3" t="s">
        <v>19</v>
      </c>
      <c r="T149" s="3" t="s">
        <v>19</v>
      </c>
      <c r="U149" s="3" t="s">
        <v>19</v>
      </c>
      <c r="V149" s="3" t="s">
        <v>19</v>
      </c>
      <c r="W149" s="3" t="s">
        <v>19</v>
      </c>
      <c r="X149" s="3" t="s">
        <v>19</v>
      </c>
      <c r="Y149" s="3" t="s">
        <v>19</v>
      </c>
      <c r="Z149" s="3" t="s">
        <v>19</v>
      </c>
      <c r="AA149" s="3" t="s">
        <v>19</v>
      </c>
      <c r="AB149" s="37"/>
      <c r="AD149" s="28"/>
      <c r="AE149" s="3" t="s">
        <v>19</v>
      </c>
      <c r="AF149" s="3" t="s">
        <v>19</v>
      </c>
      <c r="AG149" s="3" t="s">
        <v>19</v>
      </c>
      <c r="AH149" s="3" t="s">
        <v>19</v>
      </c>
      <c r="AI149" s="3" t="s">
        <v>19</v>
      </c>
      <c r="AJ149" s="3" t="s">
        <v>19</v>
      </c>
      <c r="AK149" s="3" t="s">
        <v>19</v>
      </c>
      <c r="AL149" s="3" t="s">
        <v>19</v>
      </c>
      <c r="AM149" s="3" t="s">
        <v>19</v>
      </c>
      <c r="AN149" s="3" t="s">
        <v>19</v>
      </c>
      <c r="AO149" s="3" t="s">
        <v>19</v>
      </c>
      <c r="AP149" s="3" t="s">
        <v>19</v>
      </c>
      <c r="AQ149" s="3" t="s">
        <v>19</v>
      </c>
      <c r="AR149" s="3" t="s">
        <v>19</v>
      </c>
      <c r="AS149" s="3" t="s">
        <v>19</v>
      </c>
      <c r="AT149" s="3" t="s">
        <v>19</v>
      </c>
      <c r="AU149" s="3" t="s">
        <v>19</v>
      </c>
      <c r="AV149" s="3" t="s">
        <v>19</v>
      </c>
      <c r="AW149" s="3" t="s">
        <v>19</v>
      </c>
      <c r="AX149" s="3" t="s">
        <v>19</v>
      </c>
      <c r="AY149" s="3" t="s">
        <v>19</v>
      </c>
      <c r="AZ149" s="3" t="s">
        <v>19</v>
      </c>
      <c r="BA149" s="3" t="s">
        <v>19</v>
      </c>
      <c r="BB149" s="3" t="s">
        <v>19</v>
      </c>
      <c r="BC149" s="3" t="s">
        <v>19</v>
      </c>
      <c r="BD149" s="3" t="s">
        <v>19</v>
      </c>
      <c r="BE149" s="37"/>
      <c r="BG149" s="28"/>
      <c r="BH149" s="3" t="s">
        <v>19</v>
      </c>
      <c r="BI149" s="3" t="s">
        <v>19</v>
      </c>
      <c r="BJ149" s="3" t="s">
        <v>19</v>
      </c>
      <c r="BK149" s="3" t="s">
        <v>19</v>
      </c>
      <c r="BL149" s="3" t="s">
        <v>19</v>
      </c>
      <c r="BM149" s="3" t="s">
        <v>19</v>
      </c>
      <c r="BN149" s="3" t="s">
        <v>19</v>
      </c>
      <c r="BO149" s="3" t="s">
        <v>19</v>
      </c>
      <c r="BP149" s="3" t="s">
        <v>19</v>
      </c>
      <c r="BQ149" s="3" t="s">
        <v>19</v>
      </c>
      <c r="BR149" s="3" t="s">
        <v>19</v>
      </c>
      <c r="BS149" s="3" t="s">
        <v>19</v>
      </c>
      <c r="BT149" s="3" t="s">
        <v>19</v>
      </c>
      <c r="BU149" s="3" t="s">
        <v>19</v>
      </c>
      <c r="BV149" s="3" t="s">
        <v>19</v>
      </c>
      <c r="BW149" s="3" t="s">
        <v>19</v>
      </c>
      <c r="BX149" s="3" t="s">
        <v>19</v>
      </c>
      <c r="BY149" s="3" t="s">
        <v>19</v>
      </c>
      <c r="BZ149" s="3" t="s">
        <v>19</v>
      </c>
      <c r="CA149" s="3" t="s">
        <v>19</v>
      </c>
      <c r="CB149" s="3" t="s">
        <v>19</v>
      </c>
      <c r="CC149" s="3" t="s">
        <v>19</v>
      </c>
      <c r="CD149" s="3" t="s">
        <v>19</v>
      </c>
      <c r="CE149" s="3" t="s">
        <v>19</v>
      </c>
      <c r="CF149" s="3" t="s">
        <v>19</v>
      </c>
      <c r="CG149" s="3" t="s">
        <v>19</v>
      </c>
      <c r="CH149" s="37"/>
    </row>
    <row r="150" spans="1:86" s="19" customFormat="1" ht="12" hidden="1">
      <c r="A150" s="29" t="s">
        <v>128</v>
      </c>
      <c r="B150" s="38">
        <v>209</v>
      </c>
      <c r="C150" s="7">
        <v>48</v>
      </c>
      <c r="D150" s="7">
        <v>65</v>
      </c>
      <c r="E150" s="7">
        <v>64</v>
      </c>
      <c r="F150" s="7">
        <v>40</v>
      </c>
      <c r="G150" s="7">
        <v>62</v>
      </c>
      <c r="H150" s="7">
        <v>126</v>
      </c>
      <c r="I150" s="7">
        <v>120</v>
      </c>
      <c r="J150" s="7">
        <v>126</v>
      </c>
      <c r="K150" s="7">
        <v>75</v>
      </c>
      <c r="L150" s="7">
        <v>47</v>
      </c>
      <c r="M150" s="7">
        <v>84</v>
      </c>
      <c r="N150" s="7">
        <v>54</v>
      </c>
      <c r="O150" s="7">
        <v>53</v>
      </c>
      <c r="P150" s="7">
        <v>68</v>
      </c>
      <c r="Q150" s="7">
        <v>71</v>
      </c>
      <c r="R150" s="7">
        <v>58</v>
      </c>
      <c r="S150" s="7">
        <v>34</v>
      </c>
      <c r="T150" s="7">
        <v>9</v>
      </c>
      <c r="U150" s="7">
        <v>4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1417</v>
      </c>
      <c r="AB150" s="33" t="s">
        <v>128</v>
      </c>
      <c r="AD150" s="29" t="s">
        <v>128</v>
      </c>
      <c r="AE150" s="38">
        <v>27</v>
      </c>
      <c r="AF150" s="7">
        <v>22</v>
      </c>
      <c r="AG150" s="7">
        <v>36</v>
      </c>
      <c r="AH150" s="7">
        <v>47</v>
      </c>
      <c r="AI150" s="7">
        <v>31</v>
      </c>
      <c r="AJ150" s="7">
        <v>37</v>
      </c>
      <c r="AK150" s="7">
        <v>60</v>
      </c>
      <c r="AL150" s="7">
        <v>55</v>
      </c>
      <c r="AM150" s="7">
        <v>55</v>
      </c>
      <c r="AN150" s="7">
        <v>40</v>
      </c>
      <c r="AO150" s="7">
        <v>32</v>
      </c>
      <c r="AP150" s="7">
        <v>66</v>
      </c>
      <c r="AQ150" s="7">
        <v>47</v>
      </c>
      <c r="AR150" s="7">
        <v>50</v>
      </c>
      <c r="AS150" s="7">
        <v>64</v>
      </c>
      <c r="AT150" s="7">
        <v>66</v>
      </c>
      <c r="AU150" s="7">
        <v>57</v>
      </c>
      <c r="AV150" s="7">
        <v>33</v>
      </c>
      <c r="AW150" s="7">
        <v>9</v>
      </c>
      <c r="AX150" s="7">
        <v>4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838</v>
      </c>
      <c r="BE150" s="33" t="s">
        <v>128</v>
      </c>
      <c r="BG150" s="29" t="s">
        <v>128</v>
      </c>
      <c r="BH150" s="38">
        <v>111</v>
      </c>
      <c r="BI150" s="7">
        <v>9</v>
      </c>
      <c r="BJ150" s="7">
        <v>18</v>
      </c>
      <c r="BK150" s="7">
        <v>14</v>
      </c>
      <c r="BL150" s="7">
        <v>9</v>
      </c>
      <c r="BM150" s="7">
        <v>24</v>
      </c>
      <c r="BN150" s="7">
        <v>66</v>
      </c>
      <c r="BO150" s="7">
        <v>65</v>
      </c>
      <c r="BP150" s="7">
        <v>70</v>
      </c>
      <c r="BQ150" s="7">
        <v>34</v>
      </c>
      <c r="BR150" s="7">
        <v>14</v>
      </c>
      <c r="BS150" s="7">
        <v>18</v>
      </c>
      <c r="BT150" s="7">
        <v>6</v>
      </c>
      <c r="BU150" s="7">
        <v>3</v>
      </c>
      <c r="BV150" s="7">
        <v>2</v>
      </c>
      <c r="BW150" s="7">
        <v>5</v>
      </c>
      <c r="BX150" s="7">
        <v>1</v>
      </c>
      <c r="BY150" s="7">
        <v>1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470</v>
      </c>
      <c r="CH150" s="33" t="s">
        <v>128</v>
      </c>
    </row>
    <row r="151" spans="1:86" s="19" customFormat="1" ht="12" hidden="1">
      <c r="A151" s="30" t="s">
        <v>129</v>
      </c>
      <c r="B151" s="9">
        <v>21</v>
      </c>
      <c r="C151" s="9">
        <v>9</v>
      </c>
      <c r="D151" s="9">
        <v>12</v>
      </c>
      <c r="E151" s="9">
        <v>10</v>
      </c>
      <c r="F151" s="9">
        <v>4</v>
      </c>
      <c r="G151" s="9">
        <v>10</v>
      </c>
      <c r="H151" s="9">
        <v>19</v>
      </c>
      <c r="I151" s="9">
        <v>18</v>
      </c>
      <c r="J151" s="9">
        <v>13</v>
      </c>
      <c r="K151" s="9">
        <v>7</v>
      </c>
      <c r="L151" s="9">
        <v>4</v>
      </c>
      <c r="M151" s="9">
        <v>8</v>
      </c>
      <c r="N151" s="9">
        <v>5</v>
      </c>
      <c r="O151" s="9">
        <v>1</v>
      </c>
      <c r="P151" s="9">
        <v>4</v>
      </c>
      <c r="Q151" s="9">
        <v>5</v>
      </c>
      <c r="R151" s="9">
        <v>1</v>
      </c>
      <c r="S151" s="9">
        <v>1</v>
      </c>
      <c r="T151" s="9">
        <v>1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153</v>
      </c>
      <c r="AB151" s="34" t="s">
        <v>129</v>
      </c>
      <c r="AD151" s="30" t="s">
        <v>129</v>
      </c>
      <c r="AE151" s="9">
        <v>1</v>
      </c>
      <c r="AF151" s="9">
        <v>5</v>
      </c>
      <c r="AG151" s="9">
        <v>10</v>
      </c>
      <c r="AH151" s="9">
        <v>9</v>
      </c>
      <c r="AI151" s="9">
        <v>4</v>
      </c>
      <c r="AJ151" s="9">
        <v>7</v>
      </c>
      <c r="AK151" s="9">
        <v>8</v>
      </c>
      <c r="AL151" s="9">
        <v>10</v>
      </c>
      <c r="AM151" s="9">
        <v>2</v>
      </c>
      <c r="AN151" s="9">
        <v>3</v>
      </c>
      <c r="AO151" s="9">
        <v>2</v>
      </c>
      <c r="AP151" s="9">
        <v>6</v>
      </c>
      <c r="AQ151" s="9">
        <v>5</v>
      </c>
      <c r="AR151" s="9">
        <v>1</v>
      </c>
      <c r="AS151" s="9">
        <v>4</v>
      </c>
      <c r="AT151" s="9">
        <v>5</v>
      </c>
      <c r="AU151" s="9">
        <v>1</v>
      </c>
      <c r="AV151" s="9">
        <v>1</v>
      </c>
      <c r="AW151" s="9">
        <v>1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85</v>
      </c>
      <c r="BE151" s="34" t="s">
        <v>129</v>
      </c>
      <c r="BG151" s="30" t="s">
        <v>129</v>
      </c>
      <c r="BH151" s="9">
        <v>5</v>
      </c>
      <c r="BI151" s="9">
        <v>2</v>
      </c>
      <c r="BJ151" s="9">
        <v>1</v>
      </c>
      <c r="BK151" s="9">
        <v>1</v>
      </c>
      <c r="BL151" s="9">
        <v>0</v>
      </c>
      <c r="BM151" s="9">
        <v>3</v>
      </c>
      <c r="BN151" s="9">
        <v>11</v>
      </c>
      <c r="BO151" s="9">
        <v>8</v>
      </c>
      <c r="BP151" s="9">
        <v>11</v>
      </c>
      <c r="BQ151" s="9">
        <v>4</v>
      </c>
      <c r="BR151" s="9">
        <v>2</v>
      </c>
      <c r="BS151" s="9">
        <v>2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50</v>
      </c>
      <c r="CH151" s="34" t="s">
        <v>129</v>
      </c>
    </row>
    <row r="152" spans="1:86" s="19" customFormat="1" ht="12" hidden="1">
      <c r="A152" s="30" t="s">
        <v>130</v>
      </c>
      <c r="B152" s="9">
        <v>22</v>
      </c>
      <c r="C152" s="9">
        <v>7</v>
      </c>
      <c r="D152" s="9">
        <v>9</v>
      </c>
      <c r="E152" s="9">
        <v>6</v>
      </c>
      <c r="F152" s="9">
        <v>3</v>
      </c>
      <c r="G152" s="9">
        <v>10</v>
      </c>
      <c r="H152" s="9">
        <v>23</v>
      </c>
      <c r="I152" s="9">
        <v>18</v>
      </c>
      <c r="J152" s="9">
        <v>10</v>
      </c>
      <c r="K152" s="9">
        <v>13</v>
      </c>
      <c r="L152" s="9">
        <v>3</v>
      </c>
      <c r="M152" s="9">
        <v>13</v>
      </c>
      <c r="N152" s="9">
        <v>6</v>
      </c>
      <c r="O152" s="9">
        <v>6</v>
      </c>
      <c r="P152" s="9">
        <v>9</v>
      </c>
      <c r="Q152" s="9">
        <v>4</v>
      </c>
      <c r="R152" s="9">
        <v>3</v>
      </c>
      <c r="S152" s="9">
        <v>1</v>
      </c>
      <c r="T152" s="9">
        <v>1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167</v>
      </c>
      <c r="AB152" s="34" t="s">
        <v>130</v>
      </c>
      <c r="AD152" s="30" t="s">
        <v>130</v>
      </c>
      <c r="AE152" s="9">
        <v>2</v>
      </c>
      <c r="AF152" s="9">
        <v>4</v>
      </c>
      <c r="AG152" s="9">
        <v>6</v>
      </c>
      <c r="AH152" s="9">
        <v>4</v>
      </c>
      <c r="AI152" s="9">
        <v>2</v>
      </c>
      <c r="AJ152" s="9">
        <v>8</v>
      </c>
      <c r="AK152" s="9">
        <v>14</v>
      </c>
      <c r="AL152" s="9">
        <v>7</v>
      </c>
      <c r="AM152" s="9">
        <v>5</v>
      </c>
      <c r="AN152" s="9">
        <v>6</v>
      </c>
      <c r="AO152" s="9">
        <v>3</v>
      </c>
      <c r="AP152" s="9">
        <v>13</v>
      </c>
      <c r="AQ152" s="9">
        <v>5</v>
      </c>
      <c r="AR152" s="9">
        <v>6</v>
      </c>
      <c r="AS152" s="9">
        <v>9</v>
      </c>
      <c r="AT152" s="9">
        <v>4</v>
      </c>
      <c r="AU152" s="9">
        <v>3</v>
      </c>
      <c r="AV152" s="9">
        <v>1</v>
      </c>
      <c r="AW152" s="9">
        <v>1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103</v>
      </c>
      <c r="BE152" s="34" t="s">
        <v>130</v>
      </c>
      <c r="BG152" s="30" t="s">
        <v>130</v>
      </c>
      <c r="BH152" s="9">
        <v>8</v>
      </c>
      <c r="BI152" s="9">
        <v>0</v>
      </c>
      <c r="BJ152" s="9">
        <v>1</v>
      </c>
      <c r="BK152" s="9">
        <v>2</v>
      </c>
      <c r="BL152" s="9">
        <v>0</v>
      </c>
      <c r="BM152" s="9">
        <v>2</v>
      </c>
      <c r="BN152" s="9">
        <v>8</v>
      </c>
      <c r="BO152" s="9">
        <v>11</v>
      </c>
      <c r="BP152" s="9">
        <v>5</v>
      </c>
      <c r="BQ152" s="9">
        <v>6</v>
      </c>
      <c r="BR152" s="9">
        <v>0</v>
      </c>
      <c r="BS152" s="9">
        <v>0</v>
      </c>
      <c r="BT152" s="9">
        <v>1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44</v>
      </c>
      <c r="CH152" s="34" t="s">
        <v>130</v>
      </c>
    </row>
    <row r="153" spans="1:86" s="19" customFormat="1" ht="12" hidden="1">
      <c r="A153" s="30" t="s">
        <v>131</v>
      </c>
      <c r="B153" s="9">
        <v>141</v>
      </c>
      <c r="C153" s="9">
        <v>29</v>
      </c>
      <c r="D153" s="9">
        <v>32</v>
      </c>
      <c r="E153" s="9">
        <v>38</v>
      </c>
      <c r="F153" s="9">
        <v>29</v>
      </c>
      <c r="G153" s="9">
        <v>25</v>
      </c>
      <c r="H153" s="9">
        <v>72</v>
      </c>
      <c r="I153" s="9">
        <v>67</v>
      </c>
      <c r="J153" s="9">
        <v>71</v>
      </c>
      <c r="K153" s="9">
        <v>45</v>
      </c>
      <c r="L153" s="9">
        <v>32</v>
      </c>
      <c r="M153" s="9">
        <v>58</v>
      </c>
      <c r="N153" s="9">
        <v>51</v>
      </c>
      <c r="O153" s="9">
        <v>47</v>
      </c>
      <c r="P153" s="9">
        <v>59</v>
      </c>
      <c r="Q153" s="9">
        <v>67</v>
      </c>
      <c r="R153" s="9">
        <v>41</v>
      </c>
      <c r="S153" s="9">
        <v>15</v>
      </c>
      <c r="T153" s="9">
        <v>4</v>
      </c>
      <c r="U153" s="9">
        <v>2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925</v>
      </c>
      <c r="AB153" s="34" t="s">
        <v>131</v>
      </c>
      <c r="AD153" s="30" t="s">
        <v>131</v>
      </c>
      <c r="AE153" s="9">
        <v>20</v>
      </c>
      <c r="AF153" s="9">
        <v>13</v>
      </c>
      <c r="AG153" s="9">
        <v>19</v>
      </c>
      <c r="AH153" s="9">
        <v>19</v>
      </c>
      <c r="AI153" s="9">
        <v>20</v>
      </c>
      <c r="AJ153" s="9">
        <v>18</v>
      </c>
      <c r="AK153" s="9">
        <v>39</v>
      </c>
      <c r="AL153" s="9">
        <v>29</v>
      </c>
      <c r="AM153" s="9">
        <v>29</v>
      </c>
      <c r="AN153" s="9">
        <v>18</v>
      </c>
      <c r="AO153" s="9">
        <v>19</v>
      </c>
      <c r="AP153" s="9">
        <v>48</v>
      </c>
      <c r="AQ153" s="9">
        <v>43</v>
      </c>
      <c r="AR153" s="9">
        <v>43</v>
      </c>
      <c r="AS153" s="9">
        <v>59</v>
      </c>
      <c r="AT153" s="9">
        <v>67</v>
      </c>
      <c r="AU153" s="9">
        <v>40</v>
      </c>
      <c r="AV153" s="9">
        <v>14</v>
      </c>
      <c r="AW153" s="9">
        <v>4</v>
      </c>
      <c r="AX153" s="9">
        <v>2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563</v>
      </c>
      <c r="BE153" s="34" t="s">
        <v>131</v>
      </c>
      <c r="BG153" s="30" t="s">
        <v>131</v>
      </c>
      <c r="BH153" s="9">
        <v>83</v>
      </c>
      <c r="BI153" s="9">
        <v>8</v>
      </c>
      <c r="BJ153" s="9">
        <v>9</v>
      </c>
      <c r="BK153" s="9">
        <v>14</v>
      </c>
      <c r="BL153" s="9">
        <v>7</v>
      </c>
      <c r="BM153" s="9">
        <v>6</v>
      </c>
      <c r="BN153" s="9">
        <v>33</v>
      </c>
      <c r="BO153" s="9">
        <v>38</v>
      </c>
      <c r="BP153" s="9">
        <v>42</v>
      </c>
      <c r="BQ153" s="9">
        <v>27</v>
      </c>
      <c r="BR153" s="9">
        <v>13</v>
      </c>
      <c r="BS153" s="9">
        <v>10</v>
      </c>
      <c r="BT153" s="9">
        <v>8</v>
      </c>
      <c r="BU153" s="9">
        <v>4</v>
      </c>
      <c r="BV153" s="9">
        <v>0</v>
      </c>
      <c r="BW153" s="9">
        <v>0</v>
      </c>
      <c r="BX153" s="9">
        <v>0</v>
      </c>
      <c r="BY153" s="9">
        <v>1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303</v>
      </c>
      <c r="CH153" s="34" t="s">
        <v>131</v>
      </c>
    </row>
    <row r="154" spans="1:86" s="19" customFormat="1" ht="12" hidden="1">
      <c r="A154" s="30" t="s">
        <v>132</v>
      </c>
      <c r="B154" s="9">
        <v>62</v>
      </c>
      <c r="C154" s="9">
        <v>23</v>
      </c>
      <c r="D154" s="9">
        <v>31</v>
      </c>
      <c r="E154" s="9">
        <v>21</v>
      </c>
      <c r="F154" s="9">
        <v>29</v>
      </c>
      <c r="G154" s="9">
        <v>24</v>
      </c>
      <c r="H154" s="9">
        <v>48</v>
      </c>
      <c r="I154" s="9">
        <v>48</v>
      </c>
      <c r="J154" s="9">
        <v>42</v>
      </c>
      <c r="K154" s="9">
        <v>34</v>
      </c>
      <c r="L154" s="9">
        <v>19</v>
      </c>
      <c r="M154" s="9">
        <v>24</v>
      </c>
      <c r="N154" s="9">
        <v>16</v>
      </c>
      <c r="O154" s="9">
        <v>13</v>
      </c>
      <c r="P154" s="9">
        <v>16</v>
      </c>
      <c r="Q154" s="9">
        <v>12</v>
      </c>
      <c r="R154" s="9">
        <v>12</v>
      </c>
      <c r="S154" s="9">
        <v>8</v>
      </c>
      <c r="T154" s="9">
        <v>0</v>
      </c>
      <c r="U154" s="9">
        <v>2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484</v>
      </c>
      <c r="AB154" s="34" t="s">
        <v>132</v>
      </c>
      <c r="AD154" s="30" t="s">
        <v>132</v>
      </c>
      <c r="AE154" s="9">
        <v>8</v>
      </c>
      <c r="AF154" s="9">
        <v>12</v>
      </c>
      <c r="AG154" s="9">
        <v>24</v>
      </c>
      <c r="AH154" s="9">
        <v>12</v>
      </c>
      <c r="AI154" s="9">
        <v>14</v>
      </c>
      <c r="AJ154" s="9">
        <v>13</v>
      </c>
      <c r="AK154" s="9">
        <v>26</v>
      </c>
      <c r="AL154" s="9">
        <v>20</v>
      </c>
      <c r="AM154" s="9">
        <v>24</v>
      </c>
      <c r="AN154" s="9">
        <v>22</v>
      </c>
      <c r="AO154" s="9">
        <v>16</v>
      </c>
      <c r="AP154" s="9">
        <v>22</v>
      </c>
      <c r="AQ154" s="9">
        <v>14</v>
      </c>
      <c r="AR154" s="9">
        <v>13</v>
      </c>
      <c r="AS154" s="9">
        <v>16</v>
      </c>
      <c r="AT154" s="9">
        <v>12</v>
      </c>
      <c r="AU154" s="9">
        <v>12</v>
      </c>
      <c r="AV154" s="9">
        <v>8</v>
      </c>
      <c r="AW154" s="9">
        <v>0</v>
      </c>
      <c r="AX154" s="9">
        <v>2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290</v>
      </c>
      <c r="BE154" s="34" t="s">
        <v>132</v>
      </c>
      <c r="BG154" s="30" t="s">
        <v>132</v>
      </c>
      <c r="BH154" s="9">
        <v>21</v>
      </c>
      <c r="BI154" s="9">
        <v>5</v>
      </c>
      <c r="BJ154" s="9">
        <v>4</v>
      </c>
      <c r="BK154" s="9">
        <v>7</v>
      </c>
      <c r="BL154" s="9">
        <v>12</v>
      </c>
      <c r="BM154" s="9">
        <v>11</v>
      </c>
      <c r="BN154" s="9">
        <v>22</v>
      </c>
      <c r="BO154" s="9">
        <v>28</v>
      </c>
      <c r="BP154" s="9">
        <v>18</v>
      </c>
      <c r="BQ154" s="9">
        <v>12</v>
      </c>
      <c r="BR154" s="9">
        <v>3</v>
      </c>
      <c r="BS154" s="9">
        <v>2</v>
      </c>
      <c r="BT154" s="9">
        <v>2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147</v>
      </c>
      <c r="CH154" s="34" t="s">
        <v>132</v>
      </c>
    </row>
    <row r="155" spans="1:86" s="19" customFormat="1" ht="12" hidden="1">
      <c r="A155" s="30" t="s">
        <v>133</v>
      </c>
      <c r="B155" s="9">
        <v>172</v>
      </c>
      <c r="C155" s="9">
        <v>41</v>
      </c>
      <c r="D155" s="9">
        <v>59</v>
      </c>
      <c r="E155" s="9">
        <v>65</v>
      </c>
      <c r="F155" s="9">
        <v>57</v>
      </c>
      <c r="G155" s="9">
        <v>55</v>
      </c>
      <c r="H155" s="9">
        <v>120</v>
      </c>
      <c r="I155" s="9">
        <v>139</v>
      </c>
      <c r="J155" s="9">
        <v>104</v>
      </c>
      <c r="K155" s="9">
        <v>82</v>
      </c>
      <c r="L155" s="9">
        <v>43</v>
      </c>
      <c r="M155" s="9">
        <v>99</v>
      </c>
      <c r="N155" s="9">
        <v>77</v>
      </c>
      <c r="O155" s="9">
        <v>85</v>
      </c>
      <c r="P155" s="9">
        <v>93</v>
      </c>
      <c r="Q155" s="9">
        <v>92</v>
      </c>
      <c r="R155" s="9">
        <v>77</v>
      </c>
      <c r="S155" s="9">
        <v>58</v>
      </c>
      <c r="T155" s="9">
        <v>6</v>
      </c>
      <c r="U155" s="9">
        <v>3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1527</v>
      </c>
      <c r="AB155" s="34" t="s">
        <v>133</v>
      </c>
      <c r="AD155" s="30" t="s">
        <v>133</v>
      </c>
      <c r="AE155" s="9">
        <v>21</v>
      </c>
      <c r="AF155" s="9">
        <v>28</v>
      </c>
      <c r="AG155" s="9">
        <v>40</v>
      </c>
      <c r="AH155" s="9">
        <v>46</v>
      </c>
      <c r="AI155" s="9">
        <v>41</v>
      </c>
      <c r="AJ155" s="9">
        <v>39</v>
      </c>
      <c r="AK155" s="9">
        <v>88</v>
      </c>
      <c r="AL155" s="9">
        <v>78</v>
      </c>
      <c r="AM155" s="9">
        <v>50</v>
      </c>
      <c r="AN155" s="9">
        <v>55</v>
      </c>
      <c r="AO155" s="9">
        <v>35</v>
      </c>
      <c r="AP155" s="9">
        <v>94</v>
      </c>
      <c r="AQ155" s="9">
        <v>68</v>
      </c>
      <c r="AR155" s="9">
        <v>83</v>
      </c>
      <c r="AS155" s="9">
        <v>91</v>
      </c>
      <c r="AT155" s="9">
        <v>91</v>
      </c>
      <c r="AU155" s="9">
        <v>77</v>
      </c>
      <c r="AV155" s="9">
        <v>58</v>
      </c>
      <c r="AW155" s="9">
        <v>6</v>
      </c>
      <c r="AX155" s="9">
        <v>2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1091</v>
      </c>
      <c r="BE155" s="34" t="s">
        <v>133</v>
      </c>
      <c r="BG155" s="30" t="s">
        <v>133</v>
      </c>
      <c r="BH155" s="9">
        <v>71</v>
      </c>
      <c r="BI155" s="9">
        <v>2</v>
      </c>
      <c r="BJ155" s="9">
        <v>12</v>
      </c>
      <c r="BK155" s="9">
        <v>15</v>
      </c>
      <c r="BL155" s="9">
        <v>15</v>
      </c>
      <c r="BM155" s="9">
        <v>14</v>
      </c>
      <c r="BN155" s="9">
        <v>31</v>
      </c>
      <c r="BO155" s="9">
        <v>60</v>
      </c>
      <c r="BP155" s="9">
        <v>53</v>
      </c>
      <c r="BQ155" s="9">
        <v>27</v>
      </c>
      <c r="BR155" s="9">
        <v>8</v>
      </c>
      <c r="BS155" s="9">
        <v>5</v>
      </c>
      <c r="BT155" s="9">
        <v>8</v>
      </c>
      <c r="BU155" s="9">
        <v>2</v>
      </c>
      <c r="BV155" s="9">
        <v>2</v>
      </c>
      <c r="BW155" s="9">
        <v>1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326</v>
      </c>
      <c r="CH155" s="34" t="s">
        <v>133</v>
      </c>
    </row>
    <row r="156" spans="1:86" s="19" customFormat="1" ht="12" hidden="1">
      <c r="A156" s="32" t="s">
        <v>134</v>
      </c>
      <c r="B156" s="21">
        <v>627</v>
      </c>
      <c r="C156" s="21">
        <v>157</v>
      </c>
      <c r="D156" s="21">
        <v>208</v>
      </c>
      <c r="E156" s="21">
        <v>204</v>
      </c>
      <c r="F156" s="21">
        <v>162</v>
      </c>
      <c r="G156" s="21">
        <v>186</v>
      </c>
      <c r="H156" s="21">
        <v>408</v>
      </c>
      <c r="I156" s="21">
        <v>410</v>
      </c>
      <c r="J156" s="21">
        <v>366</v>
      </c>
      <c r="K156" s="21">
        <v>256</v>
      </c>
      <c r="L156" s="21">
        <v>148</v>
      </c>
      <c r="M156" s="21">
        <v>286</v>
      </c>
      <c r="N156" s="21">
        <v>209</v>
      </c>
      <c r="O156" s="21">
        <v>205</v>
      </c>
      <c r="P156" s="21">
        <v>249</v>
      </c>
      <c r="Q156" s="21">
        <v>251</v>
      </c>
      <c r="R156" s="21">
        <v>192</v>
      </c>
      <c r="S156" s="21">
        <v>117</v>
      </c>
      <c r="T156" s="21">
        <v>21</v>
      </c>
      <c r="U156" s="21">
        <v>11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4673</v>
      </c>
      <c r="AB156" s="36" t="s">
        <v>134</v>
      </c>
      <c r="AD156" s="32" t="s">
        <v>134</v>
      </c>
      <c r="AE156" s="21">
        <v>79</v>
      </c>
      <c r="AF156" s="21">
        <v>84</v>
      </c>
      <c r="AG156" s="21">
        <v>135</v>
      </c>
      <c r="AH156" s="21">
        <v>137</v>
      </c>
      <c r="AI156" s="21">
        <v>112</v>
      </c>
      <c r="AJ156" s="21">
        <v>122</v>
      </c>
      <c r="AK156" s="21">
        <v>235</v>
      </c>
      <c r="AL156" s="21">
        <v>199</v>
      </c>
      <c r="AM156" s="21">
        <v>165</v>
      </c>
      <c r="AN156" s="21">
        <v>144</v>
      </c>
      <c r="AO156" s="21">
        <v>107</v>
      </c>
      <c r="AP156" s="21">
        <v>249</v>
      </c>
      <c r="AQ156" s="21">
        <v>182</v>
      </c>
      <c r="AR156" s="21">
        <v>196</v>
      </c>
      <c r="AS156" s="21">
        <v>243</v>
      </c>
      <c r="AT156" s="21">
        <v>245</v>
      </c>
      <c r="AU156" s="21">
        <v>190</v>
      </c>
      <c r="AV156" s="21">
        <v>115</v>
      </c>
      <c r="AW156" s="21">
        <v>21</v>
      </c>
      <c r="AX156" s="21">
        <v>10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21">
        <v>2970</v>
      </c>
      <c r="BE156" s="36" t="s">
        <v>134</v>
      </c>
      <c r="BG156" s="32" t="s">
        <v>134</v>
      </c>
      <c r="BH156" s="21">
        <v>299</v>
      </c>
      <c r="BI156" s="21">
        <v>26</v>
      </c>
      <c r="BJ156" s="21">
        <v>45</v>
      </c>
      <c r="BK156" s="21">
        <v>53</v>
      </c>
      <c r="BL156" s="21">
        <v>43</v>
      </c>
      <c r="BM156" s="21">
        <v>60</v>
      </c>
      <c r="BN156" s="21">
        <v>171</v>
      </c>
      <c r="BO156" s="21">
        <v>210</v>
      </c>
      <c r="BP156" s="21">
        <v>199</v>
      </c>
      <c r="BQ156" s="21">
        <v>110</v>
      </c>
      <c r="BR156" s="21">
        <v>40</v>
      </c>
      <c r="BS156" s="21">
        <v>37</v>
      </c>
      <c r="BT156" s="21">
        <v>25</v>
      </c>
      <c r="BU156" s="21">
        <v>9</v>
      </c>
      <c r="BV156" s="21">
        <v>4</v>
      </c>
      <c r="BW156" s="21">
        <v>6</v>
      </c>
      <c r="BX156" s="21">
        <v>1</v>
      </c>
      <c r="BY156" s="21">
        <v>2</v>
      </c>
      <c r="BZ156" s="21">
        <v>0</v>
      </c>
      <c r="CA156" s="21">
        <v>0</v>
      </c>
      <c r="CB156" s="21">
        <v>0</v>
      </c>
      <c r="CC156" s="21">
        <v>0</v>
      </c>
      <c r="CD156" s="21">
        <v>0</v>
      </c>
      <c r="CE156" s="21">
        <v>0</v>
      </c>
      <c r="CF156" s="21">
        <v>0</v>
      </c>
      <c r="CG156" s="21">
        <v>1340</v>
      </c>
      <c r="CH156" s="36" t="s">
        <v>134</v>
      </c>
    </row>
    <row r="157" spans="1:86" s="19" customFormat="1" ht="12.75" hidden="1" thickBot="1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3"/>
      <c r="AD157" s="11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3"/>
      <c r="BG157" s="11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3"/>
    </row>
    <row r="158" spans="1:86" s="19" customFormat="1" ht="13.5" hidden="1" thickBot="1" thickTop="1">
      <c r="A158" s="14" t="s">
        <v>21</v>
      </c>
      <c r="B158" s="39">
        <v>627</v>
      </c>
      <c r="C158" s="15">
        <v>157</v>
      </c>
      <c r="D158" s="15">
        <v>208</v>
      </c>
      <c r="E158" s="15">
        <v>204</v>
      </c>
      <c r="F158" s="15">
        <v>162</v>
      </c>
      <c r="G158" s="15">
        <v>186</v>
      </c>
      <c r="H158" s="15">
        <v>408</v>
      </c>
      <c r="I158" s="15">
        <v>410</v>
      </c>
      <c r="J158" s="15">
        <v>366</v>
      </c>
      <c r="K158" s="15">
        <v>256</v>
      </c>
      <c r="L158" s="15">
        <v>148</v>
      </c>
      <c r="M158" s="15">
        <v>286</v>
      </c>
      <c r="N158" s="15">
        <v>209</v>
      </c>
      <c r="O158" s="15">
        <v>205</v>
      </c>
      <c r="P158" s="15">
        <v>249</v>
      </c>
      <c r="Q158" s="15">
        <v>251</v>
      </c>
      <c r="R158" s="15">
        <v>192</v>
      </c>
      <c r="S158" s="15">
        <v>117</v>
      </c>
      <c r="T158" s="15">
        <v>21</v>
      </c>
      <c r="U158" s="15">
        <v>11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4673</v>
      </c>
      <c r="AB158" s="17" t="s">
        <v>21</v>
      </c>
      <c r="AD158" s="14" t="s">
        <v>21</v>
      </c>
      <c r="AE158" s="39">
        <v>79</v>
      </c>
      <c r="AF158" s="15">
        <v>84</v>
      </c>
      <c r="AG158" s="15">
        <v>135</v>
      </c>
      <c r="AH158" s="15">
        <v>137</v>
      </c>
      <c r="AI158" s="15">
        <v>112</v>
      </c>
      <c r="AJ158" s="15">
        <v>122</v>
      </c>
      <c r="AK158" s="15">
        <v>235</v>
      </c>
      <c r="AL158" s="15">
        <v>199</v>
      </c>
      <c r="AM158" s="15">
        <v>165</v>
      </c>
      <c r="AN158" s="15">
        <v>144</v>
      </c>
      <c r="AO158" s="15">
        <v>107</v>
      </c>
      <c r="AP158" s="15">
        <v>249</v>
      </c>
      <c r="AQ158" s="15">
        <v>182</v>
      </c>
      <c r="AR158" s="15">
        <v>196</v>
      </c>
      <c r="AS158" s="15">
        <v>243</v>
      </c>
      <c r="AT158" s="15">
        <v>245</v>
      </c>
      <c r="AU158" s="15">
        <v>190</v>
      </c>
      <c r="AV158" s="15">
        <v>115</v>
      </c>
      <c r="AW158" s="15">
        <v>21</v>
      </c>
      <c r="AX158" s="15">
        <v>10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2970</v>
      </c>
      <c r="BE158" s="17" t="s">
        <v>21</v>
      </c>
      <c r="BG158" s="14" t="s">
        <v>21</v>
      </c>
      <c r="BH158" s="39">
        <v>299</v>
      </c>
      <c r="BI158" s="15">
        <v>26</v>
      </c>
      <c r="BJ158" s="15">
        <v>45</v>
      </c>
      <c r="BK158" s="15">
        <v>53</v>
      </c>
      <c r="BL158" s="15">
        <v>43</v>
      </c>
      <c r="BM158" s="15">
        <v>60</v>
      </c>
      <c r="BN158" s="15">
        <v>171</v>
      </c>
      <c r="BO158" s="15">
        <v>210</v>
      </c>
      <c r="BP158" s="15">
        <v>199</v>
      </c>
      <c r="BQ158" s="15">
        <v>110</v>
      </c>
      <c r="BR158" s="15">
        <v>40</v>
      </c>
      <c r="BS158" s="15">
        <v>37</v>
      </c>
      <c r="BT158" s="15">
        <v>25</v>
      </c>
      <c r="BU158" s="15">
        <v>9</v>
      </c>
      <c r="BV158" s="15">
        <v>4</v>
      </c>
      <c r="BW158" s="15">
        <v>6</v>
      </c>
      <c r="BX158" s="15">
        <v>1</v>
      </c>
      <c r="BY158" s="15">
        <v>2</v>
      </c>
      <c r="BZ158" s="15">
        <v>0</v>
      </c>
      <c r="CA158" s="15">
        <v>0</v>
      </c>
      <c r="CB158" s="15">
        <v>0</v>
      </c>
      <c r="CC158" s="15">
        <v>0</v>
      </c>
      <c r="CD158" s="15">
        <v>0</v>
      </c>
      <c r="CE158" s="15">
        <v>0</v>
      </c>
      <c r="CF158" s="15">
        <v>0</v>
      </c>
      <c r="CG158" s="15">
        <v>1340</v>
      </c>
      <c r="CH158" s="17" t="s">
        <v>21</v>
      </c>
    </row>
    <row r="159" spans="1:86" ht="12" hidden="1">
      <c r="A159" s="10" t="s">
        <v>20</v>
      </c>
      <c r="B159" s="10"/>
      <c r="C159" s="10"/>
      <c r="D159" s="10"/>
      <c r="E159" s="10"/>
      <c r="F159" s="10"/>
      <c r="G159" s="10"/>
      <c r="H159" s="10"/>
      <c r="I159" s="10"/>
      <c r="J159" s="10"/>
      <c r="AB159" s="18"/>
      <c r="AD159" s="10" t="s">
        <v>20</v>
      </c>
      <c r="AE159" s="10"/>
      <c r="AF159" s="10"/>
      <c r="AG159" s="10"/>
      <c r="AH159" s="10"/>
      <c r="AI159" s="10"/>
      <c r="AJ159" s="10"/>
      <c r="AK159" s="10"/>
      <c r="AL159" s="10"/>
      <c r="AM159" s="10"/>
      <c r="BE159" s="18"/>
      <c r="BG159" s="10" t="s">
        <v>20</v>
      </c>
      <c r="BH159" s="10"/>
      <c r="BI159" s="10"/>
      <c r="BJ159" s="10"/>
      <c r="BK159" s="10"/>
      <c r="BL159" s="10"/>
      <c r="BM159" s="10"/>
      <c r="BN159" s="10"/>
      <c r="BO159" s="10"/>
      <c r="BP159" s="10"/>
      <c r="CH159" s="18"/>
    </row>
    <row r="160" ht="14.25" hidden="1" thickBot="1"/>
    <row r="161" spans="1:86" s="19" customFormat="1" ht="12.75" hidden="1" thickBot="1">
      <c r="A161" s="40" t="s">
        <v>143</v>
      </c>
      <c r="B161" s="41">
        <v>179298</v>
      </c>
      <c r="C161" s="41">
        <v>24669</v>
      </c>
      <c r="D161" s="41">
        <v>30365</v>
      </c>
      <c r="E161" s="41">
        <v>22815</v>
      </c>
      <c r="F161" s="41">
        <v>18609</v>
      </c>
      <c r="G161" s="41">
        <v>16407</v>
      </c>
      <c r="H161" s="41">
        <v>28184</v>
      </c>
      <c r="I161" s="41">
        <v>25588</v>
      </c>
      <c r="J161" s="41">
        <v>22994</v>
      </c>
      <c r="K161" s="41">
        <v>19624</v>
      </c>
      <c r="L161" s="41">
        <v>15641</v>
      </c>
      <c r="M161" s="41">
        <v>22671</v>
      </c>
      <c r="N161" s="41">
        <v>15596</v>
      </c>
      <c r="O161" s="41">
        <v>17676</v>
      </c>
      <c r="P161" s="41">
        <v>19900</v>
      </c>
      <c r="Q161" s="41">
        <v>21745</v>
      </c>
      <c r="R161" s="41">
        <v>17610</v>
      </c>
      <c r="S161" s="41">
        <v>11584</v>
      </c>
      <c r="T161" s="41">
        <v>4474</v>
      </c>
      <c r="U161" s="41">
        <v>1957</v>
      </c>
      <c r="V161" s="41">
        <v>431</v>
      </c>
      <c r="W161" s="41">
        <v>162</v>
      </c>
      <c r="X161" s="41">
        <v>73</v>
      </c>
      <c r="Y161" s="41">
        <v>14</v>
      </c>
      <c r="Z161" s="41">
        <v>8</v>
      </c>
      <c r="AA161" s="41">
        <v>538095</v>
      </c>
      <c r="AB161" s="42"/>
      <c r="AD161" s="40" t="s">
        <v>143</v>
      </c>
      <c r="AE161" s="41">
        <v>7718</v>
      </c>
      <c r="AF161" s="41">
        <v>9474</v>
      </c>
      <c r="AG161" s="41">
        <v>14630</v>
      </c>
      <c r="AH161" s="41">
        <v>12802</v>
      </c>
      <c r="AI161" s="41">
        <v>11224</v>
      </c>
      <c r="AJ161" s="41">
        <v>10235</v>
      </c>
      <c r="AK161" s="41">
        <v>17211</v>
      </c>
      <c r="AL161" s="41">
        <v>15310</v>
      </c>
      <c r="AM161" s="41">
        <v>13979</v>
      </c>
      <c r="AN161" s="41">
        <v>12755</v>
      </c>
      <c r="AO161" s="41">
        <v>11554</v>
      </c>
      <c r="AP161" s="41">
        <v>18371</v>
      </c>
      <c r="AQ161" s="41">
        <v>13405</v>
      </c>
      <c r="AR161" s="41">
        <v>16059</v>
      </c>
      <c r="AS161" s="41">
        <v>18580</v>
      </c>
      <c r="AT161" s="41">
        <v>20957</v>
      </c>
      <c r="AU161" s="41">
        <v>17217</v>
      </c>
      <c r="AV161" s="41">
        <v>11329</v>
      </c>
      <c r="AW161" s="41">
        <v>4398</v>
      </c>
      <c r="AX161" s="41">
        <v>1921</v>
      </c>
      <c r="AY161" s="41">
        <v>421</v>
      </c>
      <c r="AZ161" s="41">
        <v>159</v>
      </c>
      <c r="BA161" s="41">
        <v>71</v>
      </c>
      <c r="BB161" s="41">
        <v>14</v>
      </c>
      <c r="BC161" s="41">
        <v>8</v>
      </c>
      <c r="BD161" s="41">
        <v>259802</v>
      </c>
      <c r="BE161" s="42"/>
      <c r="BG161" s="40" t="s">
        <v>143</v>
      </c>
      <c r="BH161" s="41">
        <v>139635</v>
      </c>
      <c r="BI161" s="41">
        <v>11327</v>
      </c>
      <c r="BJ161" s="41">
        <v>12713</v>
      </c>
      <c r="BK161" s="41">
        <v>8664</v>
      </c>
      <c r="BL161" s="41">
        <v>6711</v>
      </c>
      <c r="BM161" s="41">
        <v>5800</v>
      </c>
      <c r="BN161" s="41">
        <v>10594</v>
      </c>
      <c r="BO161" s="41">
        <v>10082</v>
      </c>
      <c r="BP161" s="41">
        <v>8878</v>
      </c>
      <c r="BQ161" s="41">
        <v>6773</v>
      </c>
      <c r="BR161" s="41">
        <v>4021</v>
      </c>
      <c r="BS161" s="41">
        <v>4193</v>
      </c>
      <c r="BT161" s="41">
        <v>2120</v>
      </c>
      <c r="BU161" s="41">
        <v>1555</v>
      </c>
      <c r="BV161" s="41">
        <v>1260</v>
      </c>
      <c r="BW161" s="41">
        <v>720</v>
      </c>
      <c r="BX161" s="41">
        <v>355</v>
      </c>
      <c r="BY161" s="41">
        <v>235</v>
      </c>
      <c r="BZ161" s="41">
        <v>72</v>
      </c>
      <c r="CA161" s="41">
        <v>29</v>
      </c>
      <c r="CB161" s="41">
        <v>9</v>
      </c>
      <c r="CC161" s="41">
        <v>2</v>
      </c>
      <c r="CD161" s="41">
        <v>2</v>
      </c>
      <c r="CE161" s="41">
        <v>0</v>
      </c>
      <c r="CF161" s="41">
        <v>0</v>
      </c>
      <c r="CG161" s="41">
        <v>235750</v>
      </c>
      <c r="CH161" s="42"/>
    </row>
  </sheetData>
  <sheetProtection/>
  <mergeCells count="348">
    <mergeCell ref="A3:A6"/>
    <mergeCell ref="B3:AA3"/>
    <mergeCell ref="AB3:AB6"/>
    <mergeCell ref="AD3:AD6"/>
    <mergeCell ref="AE3:BD3"/>
    <mergeCell ref="K4:K6"/>
    <mergeCell ref="L4:L6"/>
    <mergeCell ref="M4:M6"/>
    <mergeCell ref="N4:N6"/>
    <mergeCell ref="O4:O6"/>
    <mergeCell ref="CH3:CH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H4:BH6"/>
    <mergeCell ref="BI4:BI6"/>
    <mergeCell ref="BE3:BE6"/>
    <mergeCell ref="BG3:BG6"/>
    <mergeCell ref="BH3:CG3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A46:A49"/>
    <mergeCell ref="B46:AA46"/>
    <mergeCell ref="AB46:AB49"/>
    <mergeCell ref="AD46:AD49"/>
    <mergeCell ref="AE46:BD46"/>
    <mergeCell ref="BE46:BE49"/>
    <mergeCell ref="O47:O49"/>
    <mergeCell ref="CH46:CH49"/>
    <mergeCell ref="B47:B49"/>
    <mergeCell ref="C47:C49"/>
    <mergeCell ref="D47:D49"/>
    <mergeCell ref="E47:E49"/>
    <mergeCell ref="F47:F49"/>
    <mergeCell ref="G47:G49"/>
    <mergeCell ref="H47:H49"/>
    <mergeCell ref="M47:M49"/>
    <mergeCell ref="N47:N49"/>
    <mergeCell ref="P47:P49"/>
    <mergeCell ref="I47:I49"/>
    <mergeCell ref="J47:J49"/>
    <mergeCell ref="K47:K49"/>
    <mergeCell ref="L47:L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V47:AV49"/>
    <mergeCell ref="AW47:AW49"/>
    <mergeCell ref="AX47:AX49"/>
    <mergeCell ref="AY47:AY49"/>
    <mergeCell ref="AZ47:AZ49"/>
    <mergeCell ref="BA47:BA49"/>
    <mergeCell ref="BB47:BB49"/>
    <mergeCell ref="BC47:BC49"/>
    <mergeCell ref="BD47:BD49"/>
    <mergeCell ref="BH47:BH49"/>
    <mergeCell ref="BG46:BG49"/>
    <mergeCell ref="BH46:CG46"/>
    <mergeCell ref="BI47:BI49"/>
    <mergeCell ref="BJ47:BJ49"/>
    <mergeCell ref="BK47:BK49"/>
    <mergeCell ref="BL47:BL49"/>
    <mergeCell ref="BM47:BM49"/>
    <mergeCell ref="BN47:BN49"/>
    <mergeCell ref="BO47:BO49"/>
    <mergeCell ref="BP47:BP49"/>
    <mergeCell ref="BQ47:BQ49"/>
    <mergeCell ref="BR47:BR49"/>
    <mergeCell ref="BS47:BS49"/>
    <mergeCell ref="BT47:BT49"/>
    <mergeCell ref="BU47:BU49"/>
    <mergeCell ref="BV47:BV49"/>
    <mergeCell ref="BW47:BW49"/>
    <mergeCell ref="BX47:BX49"/>
    <mergeCell ref="BY47:BY49"/>
    <mergeCell ref="BZ47:BZ49"/>
    <mergeCell ref="CA47:CA49"/>
    <mergeCell ref="CB47:CB49"/>
    <mergeCell ref="CC47:CC49"/>
    <mergeCell ref="CD47:CD49"/>
    <mergeCell ref="CE47:CE49"/>
    <mergeCell ref="CF47:CF49"/>
    <mergeCell ref="CG47:CG49"/>
    <mergeCell ref="A92:A95"/>
    <mergeCell ref="B92:AA92"/>
    <mergeCell ref="AB92:AB95"/>
    <mergeCell ref="AD92:AD95"/>
    <mergeCell ref="AE92:BD92"/>
    <mergeCell ref="BE92:BE95"/>
    <mergeCell ref="H93:H95"/>
    <mergeCell ref="I93:I95"/>
    <mergeCell ref="J93:J95"/>
    <mergeCell ref="L93:L95"/>
    <mergeCell ref="K93:K95"/>
    <mergeCell ref="CH92:CH95"/>
    <mergeCell ref="B93:B95"/>
    <mergeCell ref="C93:C95"/>
    <mergeCell ref="D93:D95"/>
    <mergeCell ref="E93:E95"/>
    <mergeCell ref="F93:F95"/>
    <mergeCell ref="G93:G95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E93:AE95"/>
    <mergeCell ref="AF93:AF95"/>
    <mergeCell ref="AG93:AG95"/>
    <mergeCell ref="AH93:AH95"/>
    <mergeCell ref="AI93:AI95"/>
    <mergeCell ref="AJ93:AJ95"/>
    <mergeCell ref="AK93:AK95"/>
    <mergeCell ref="AL93:AL95"/>
    <mergeCell ref="AM93:AM95"/>
    <mergeCell ref="AN93:AN95"/>
    <mergeCell ref="AO93:AO95"/>
    <mergeCell ref="AP93:AP95"/>
    <mergeCell ref="AQ93:AQ95"/>
    <mergeCell ref="AR93:AR95"/>
    <mergeCell ref="AS93:AS95"/>
    <mergeCell ref="AT93:AT95"/>
    <mergeCell ref="AU93:AU95"/>
    <mergeCell ref="AV93:AV95"/>
    <mergeCell ref="AW93:AW95"/>
    <mergeCell ref="AX93:AX95"/>
    <mergeCell ref="AY93:AY95"/>
    <mergeCell ref="AZ93:AZ95"/>
    <mergeCell ref="BA93:BA95"/>
    <mergeCell ref="BB93:BB95"/>
    <mergeCell ref="BC93:BC95"/>
    <mergeCell ref="BD93:BD95"/>
    <mergeCell ref="BH93:BH95"/>
    <mergeCell ref="BG92:BG95"/>
    <mergeCell ref="BH92:CG92"/>
    <mergeCell ref="BI93:BI95"/>
    <mergeCell ref="BJ93:BJ95"/>
    <mergeCell ref="BK93:BK95"/>
    <mergeCell ref="BL93:BL95"/>
    <mergeCell ref="BM93:BM95"/>
    <mergeCell ref="BN93:BN95"/>
    <mergeCell ref="BO93:BO95"/>
    <mergeCell ref="BP93:BP95"/>
    <mergeCell ref="BQ93:BQ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A93:CA95"/>
    <mergeCell ref="CB93:CB95"/>
    <mergeCell ref="CC93:CC95"/>
    <mergeCell ref="CD93:CD95"/>
    <mergeCell ref="CE93:CE95"/>
    <mergeCell ref="CF93:CF95"/>
    <mergeCell ref="CG93:CG95"/>
    <mergeCell ref="A145:A148"/>
    <mergeCell ref="B145:AA145"/>
    <mergeCell ref="AB145:AB148"/>
    <mergeCell ref="AD145:AD148"/>
    <mergeCell ref="AE145:BD145"/>
    <mergeCell ref="BE145:BE148"/>
    <mergeCell ref="BG145:BG148"/>
    <mergeCell ref="BH145:CG145"/>
    <mergeCell ref="K146:K148"/>
    <mergeCell ref="CH145:CH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L146:L148"/>
    <mergeCell ref="M146:M148"/>
    <mergeCell ref="N146:N148"/>
    <mergeCell ref="O146:O148"/>
    <mergeCell ref="P146:P148"/>
    <mergeCell ref="Q146:Q148"/>
    <mergeCell ref="R146:R148"/>
    <mergeCell ref="S146:S148"/>
    <mergeCell ref="T146:T148"/>
    <mergeCell ref="U146:U148"/>
    <mergeCell ref="V146:V148"/>
    <mergeCell ref="W146:W148"/>
    <mergeCell ref="X146:X148"/>
    <mergeCell ref="Y146:Y148"/>
    <mergeCell ref="Z146:Z148"/>
    <mergeCell ref="AA146:AA148"/>
    <mergeCell ref="AE146:AE148"/>
    <mergeCell ref="AF146:AF148"/>
    <mergeCell ref="AG146:AG148"/>
    <mergeCell ref="AH146:AH148"/>
    <mergeCell ref="AI146:AI148"/>
    <mergeCell ref="AJ146:AJ148"/>
    <mergeCell ref="AK146:AK148"/>
    <mergeCell ref="AL146:AL148"/>
    <mergeCell ref="AM146:AM148"/>
    <mergeCell ref="AN146:AN148"/>
    <mergeCell ref="AO146:AO148"/>
    <mergeCell ref="AP146:AP148"/>
    <mergeCell ref="AQ146:AQ148"/>
    <mergeCell ref="AR146:AR148"/>
    <mergeCell ref="AS146:AS148"/>
    <mergeCell ref="AT146:AT148"/>
    <mergeCell ref="AU146:AU148"/>
    <mergeCell ref="AV146:AV148"/>
    <mergeCell ref="AW146:AW148"/>
    <mergeCell ref="AX146:AX148"/>
    <mergeCell ref="AY146:AY148"/>
    <mergeCell ref="AZ146:AZ148"/>
    <mergeCell ref="BA146:BA148"/>
    <mergeCell ref="BB146:BB148"/>
    <mergeCell ref="BC146:BC148"/>
    <mergeCell ref="BD146:BD148"/>
    <mergeCell ref="BH146:BH148"/>
    <mergeCell ref="BI146:BI148"/>
    <mergeCell ref="BJ146:BJ148"/>
    <mergeCell ref="BK146:BK148"/>
    <mergeCell ref="BL146:BL148"/>
    <mergeCell ref="BM146:BM148"/>
    <mergeCell ref="BN146:BN148"/>
    <mergeCell ref="BO146:BO148"/>
    <mergeCell ref="BP146:BP148"/>
    <mergeCell ref="BQ146:BQ148"/>
    <mergeCell ref="BR146:BR148"/>
    <mergeCell ref="BS146:BS148"/>
    <mergeCell ref="BT146:BT148"/>
    <mergeCell ref="BU146:BU148"/>
    <mergeCell ref="BV146:BV148"/>
    <mergeCell ref="BW146:BW148"/>
    <mergeCell ref="BX146:BX148"/>
    <mergeCell ref="CE146:CE148"/>
    <mergeCell ref="CF146:CF148"/>
    <mergeCell ref="CG146:CG148"/>
    <mergeCell ref="BY146:BY148"/>
    <mergeCell ref="BZ146:BZ148"/>
    <mergeCell ref="CA146:CA148"/>
    <mergeCell ref="CB146:CB148"/>
    <mergeCell ref="CC146:CC148"/>
    <mergeCell ref="CD146:CD148"/>
  </mergeCells>
  <printOptions horizontalCentered="1"/>
  <pageMargins left="0.4330708661417323" right="0.4330708661417323" top="0.8267716535433072" bottom="0.6692913385826772" header="0.5118110236220472" footer="0.3937007874015748"/>
  <pageSetup horizontalDpi="600" verticalDpi="600" orientation="landscape" paperSize="9" scale="69" r:id="rId1"/>
  <headerFooter alignWithMargins="0">
    <oddFooter>&amp;R&amp;11高松国税局
申告所得税２
（H20）</oddFooter>
  </headerFooter>
  <colBreaks count="2" manualBreakCount="2">
    <brk id="29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高松国税局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申告所得税署別人員</dc:title>
  <dc:subject/>
  <dc:creator>国税庁</dc:creator>
  <cp:keywords/>
  <dc:description/>
  <cp:lastModifiedBy>国税庁</cp:lastModifiedBy>
  <cp:lastPrinted>2010-06-21T07:22:46Z</cp:lastPrinted>
  <dcterms:created xsi:type="dcterms:W3CDTF">2010-04-19T07:14:02Z</dcterms:created>
  <dcterms:modified xsi:type="dcterms:W3CDTF">2010-06-21T08:08:17Z</dcterms:modified>
  <cp:category/>
  <cp:version/>
  <cp:contentType/>
  <cp:contentStatus/>
</cp:coreProperties>
</file>