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<sst xmlns="http://schemas.openxmlformats.org/spreadsheetml/2006/main" count="394" uniqueCount="222">
  <si>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</si>
  <si>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</si>
  <si>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</si>
  <si>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</si>
  <si>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</si>
  <si>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</si>
  <si>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</si>
  <si>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</si>
  <si>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</si>
  <si>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</si>
  <si>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</si>
  <si>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</si>
  <si>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</si>
  <si>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</si>
  <si>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</si>
  <si>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</si>
  <si>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</si>
  <si>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</si>
  <si>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</si>
  <si>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</si>
  <si>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</si>
  <si>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</si>
  <si>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</si>
  <si>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</si>
  <si>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</si>
  <si>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</si>
  <si>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</si>
  <si>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</si>
  <si>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</si>
  <si>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</si>
  <si>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</si>
  <si>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</si>
  <si>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</si>
  <si>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</si>
  <si>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</si>
  <si>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</si>
  <si>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</si>
  <si>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</si>
  <si>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</si>
  <si>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</si>
  <si>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</si>
  <si>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</si>
  <si>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</si>
  <si>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</si>
  <si>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</si>
  <si>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</si>
  <si>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</si>
  <si>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</si>
  <si>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</si>
  <si>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</si>
  <si>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</si>
  <si>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</si>
  <si>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</si>
  <si>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</si>
  <si>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</si>
  <si>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</si>
  <si>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</si>
  <si>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</si>
  <si>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</si>
  <si>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</si>
  <si>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</si>
  <si>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</si>
  <si>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</si>
  <si>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</si>
  <si>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</si>
  <si>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</si>
  <si>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</si>
  <si>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</si>
  <si>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</si>
  <si>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</si>
  <si>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</si>
  <si>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</si>
  <si>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</si>
  <si>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</si>
  <si>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</si>
  <si>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</si>
  <si>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</si>
  <si>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</si>
  <si>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</si>
  <si>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</si>
  <si>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</si>
  <si>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</si>
  <si>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</si>
  <si>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</si>
  <si>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</si>
  <si>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</si>
  <si>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</si>
  <si>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</si>
  <si>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</si>
  <si>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</si>
  <si>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</si>
  <si>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</si>
  <si>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</si>
  <si>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</si>
  <si>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</si>
  <si>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</si>
  <si>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</si>
  <si>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</si>
  <si>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</si>
  <si>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</si>
  <si>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</si>
  <si>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</si>
  <si>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</si>
  <si>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</si>
  <si>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</si>
  <si>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</si>
  <si>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</si>
  <si>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</si>
  <si>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</si>
  <si>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</si>
  <si>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</si>
  <si>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</si>
  <si>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</si>
  <si>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</si>
  <si>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</si>
  <si>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</si>
  <si>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</si>
  <si>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</si>
  <si>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</si>
  <si>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</si>
  <si>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</si>
  <si>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</si>
  <si>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</si>
  <si>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</si>
  <si>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</si>
  <si>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</si>
  <si>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</si>
  <si>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</si>
  <si>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</si>
  <si>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</si>
  <si>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</si>
  <si>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</si>
  <si>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</si>
  <si>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</si>
  <si>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</si>
  <si>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</si>
  <si>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</si>
  <si>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</si>
  <si>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</si>
  <si>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</si>
  <si>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</si>
  <si>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</si>
  <si>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</si>
  <si>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</si>
  <si>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</si>
  <si>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</si>
  <si>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</si>
  <si>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</si>
  <si>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</si>
  <si>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</si>
  <si>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</si>
  <si>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</si>
  <si>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</si>
  <si>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</si>
  <si>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</si>
  <si>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</si>
  <si>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</si>
  <si>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</si>
  <si>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</si>
  <si>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</si>
  <si>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</si>
  <si>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</si>
  <si>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</si>
  <si>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</si>
  <si>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</si>
  <si>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</si>
  <si>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</si>
  <si>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</si>
  <si>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</si>
  <si>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</si>
  <si>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</si>
  <si>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</si>
  <si>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</si>
  <si>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</si>
  <si>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</si>
  <si>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</si>
  <si>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</si>
  <si>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</si>
  <si>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</si>
  <si>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</si>
  <si>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</si>
  <si>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</si>
  <si>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</si>
  <si>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</si>
  <si>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</si>
  <si>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</si>
  <si>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</si>
  <si>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</si>
  <si>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</si>
  <si>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</si>
  <si>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</si>
  <si>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</si>
  <si>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</si>
  <si>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</si>
  <si>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</si>
  <si>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</si>
  <si>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</si>
  <si>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天然揮発油製造場</t>
  </si>
  <si>
    <t>廃油再生工場</t>
  </si>
  <si>
    <t>千円</t>
  </si>
  <si>
    <t>-</t>
  </si>
  <si>
    <t>-</t>
  </si>
  <si>
    <t>調査対象等：平成29年４月１日から平成30年３月31日までの間の申告又は処理による課税
　　　　　　事績を示した。</t>
  </si>
  <si>
    <t>調査時点：平成30年３月31日</t>
  </si>
  <si>
    <t xml:space="preserve">調査対象等：平成29年４月１日から平成30年３月31日までの間の申告
　　　　　又は処理による課税事績を示した。
</t>
  </si>
  <si>
    <t>平成25年度</t>
  </si>
  <si>
    <t>平成26年度</t>
  </si>
  <si>
    <t>平成27年度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</si>
  <si>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</si>
  <si>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</si>
  <si>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</si>
  <si>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</si>
  <si>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</si>
  <si>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</si>
  <si>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平　成　25　年　度</t>
  </si>
  <si>
    <t>平　成　26　年　度</t>
  </si>
  <si>
    <t>平　成　27　年　度</t>
  </si>
  <si>
    <t>平　成　28　年　度</t>
  </si>
  <si>
    <t>平　成　29　年　度</t>
  </si>
  <si>
    <t>調査対象等：平成29年４月１日から平成30年３月31日までの申告又は処理による
　　　　　　課税事績を示した。</t>
  </si>
  <si>
    <t>一般送配電事業者</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</si>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</sst>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left style="thin"/>
      <right style="medium"/>
      <top>
        <color indexed="63"/>
      </top>
      <bottom style="thin">
        <color indexed="55"/>
      </bottom>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thin"/>
      <top>
        <color indexed="63"/>
      </top>
      <bottom style="thin">
        <color indexed="55"/>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hair">
        <color indexed="55"/>
      </bottom>
    </border>
    <border>
      <left style="thin"/>
      <right style="medium"/>
      <top>
        <color indexed="63"/>
      </top>
      <bottom style="thin"/>
    </border>
    <border>
      <left style="thin"/>
      <right style="medium"/>
      <top style="thin"/>
      <bottom style="double"/>
    </border>
    <border>
      <left style="thin"/>
      <right style="medium"/>
      <top>
        <color indexed="63"/>
      </top>
      <bottom style="medium"/>
    </border>
    <border>
      <left style="thin"/>
      <right style="thin"/>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diagonalUp="1">
      <left style="thin"/>
      <right style="thin"/>
      <top style="thin">
        <color indexed="55"/>
      </top>
      <bottom>
        <color indexed="63"/>
      </bottom>
      <diagonal style="hair"/>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0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5" xfId="0" applyFont="1" applyFill="1" applyBorder="1" applyAlignment="1">
      <alignment horizontal="right" vertical="center"/>
    </xf>
    <xf numFmtId="0" fontId="2" fillId="0" borderId="4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7" xfId="0" applyFont="1" applyBorder="1" applyAlignment="1">
      <alignment horizontal="distributed" vertical="center"/>
    </xf>
    <xf numFmtId="0" fontId="5" fillId="0" borderId="31" xfId="0" applyFont="1" applyFill="1" applyBorder="1" applyAlignment="1">
      <alignment horizontal="center" vertical="top"/>
    </xf>
    <xf numFmtId="0" fontId="2" fillId="0" borderId="4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51" xfId="0" applyFont="1" applyBorder="1" applyAlignment="1">
      <alignment horizontal="distributed" vertical="center"/>
    </xf>
    <xf numFmtId="0" fontId="2" fillId="0" borderId="52" xfId="0" applyFont="1" applyFill="1" applyBorder="1" applyAlignment="1">
      <alignment horizontal="distributed" vertical="center" wrapText="1"/>
    </xf>
    <xf numFmtId="0" fontId="2" fillId="0" borderId="5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4"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8" xfId="0" applyFont="1" applyBorder="1" applyAlignment="1">
      <alignment horizontal="distributed" vertical="center" indent="1"/>
    </xf>
    <xf numFmtId="0" fontId="2" fillId="0" borderId="58" xfId="0" applyFont="1" applyBorder="1" applyAlignment="1">
      <alignment horizontal="distributed" vertical="center"/>
    </xf>
    <xf numFmtId="0" fontId="5" fillId="34" borderId="59" xfId="0" applyNumberFormat="1" applyFont="1" applyFill="1" applyBorder="1" applyAlignment="1">
      <alignment horizontal="right" vertical="center"/>
    </xf>
    <xf numFmtId="0" fontId="5" fillId="34" borderId="60"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0" borderId="64"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4" fillId="33" borderId="67" xfId="0" applyNumberFormat="1" applyFont="1" applyFill="1" applyBorder="1" applyAlignment="1">
      <alignment horizontal="right" vertical="center"/>
    </xf>
    <xf numFmtId="187" fontId="4" fillId="34" borderId="68" xfId="49" applyNumberFormat="1" applyFont="1" applyFill="1" applyBorder="1" applyAlignment="1">
      <alignment horizontal="right" vertical="center"/>
    </xf>
    <xf numFmtId="187" fontId="2" fillId="0" borderId="69" xfId="0" applyNumberFormat="1" applyFont="1" applyBorder="1" applyAlignment="1">
      <alignment horizontal="right" vertical="center"/>
    </xf>
    <xf numFmtId="187" fontId="2" fillId="34" borderId="70" xfId="49" applyNumberFormat="1" applyFont="1" applyFill="1" applyBorder="1" applyAlignment="1">
      <alignment horizontal="right" vertical="center"/>
    </xf>
    <xf numFmtId="187" fontId="2" fillId="0" borderId="71" xfId="0" applyNumberFormat="1" applyFont="1" applyBorder="1" applyAlignment="1">
      <alignment horizontal="right" vertical="center"/>
    </xf>
    <xf numFmtId="187" fontId="2" fillId="34" borderId="72"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74" xfId="49" applyNumberFormat="1" applyFont="1" applyFill="1" applyBorder="1" applyAlignment="1">
      <alignment horizontal="right" vertical="center"/>
    </xf>
    <xf numFmtId="187" fontId="2" fillId="0" borderId="75" xfId="0" applyNumberFormat="1" applyFont="1" applyBorder="1" applyAlignment="1">
      <alignment horizontal="right" vertical="center"/>
    </xf>
    <xf numFmtId="187" fontId="2" fillId="34" borderId="76" xfId="49" applyNumberFormat="1" applyFont="1" applyFill="1" applyBorder="1" applyAlignment="1">
      <alignment horizontal="right" vertical="center"/>
    </xf>
    <xf numFmtId="187" fontId="2" fillId="35" borderId="70" xfId="49" applyNumberFormat="1" applyFont="1" applyFill="1" applyBorder="1" applyAlignment="1">
      <alignment vertical="center"/>
    </xf>
    <xf numFmtId="187" fontId="2" fillId="34" borderId="77" xfId="49"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4" borderId="70"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4"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4" borderId="80"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86" xfId="49" applyNumberFormat="1" applyFont="1" applyFill="1" applyBorder="1" applyAlignment="1">
      <alignment horizontal="right" vertical="center"/>
    </xf>
    <xf numFmtId="187" fontId="2" fillId="33" borderId="87"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68"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90" xfId="49" applyNumberFormat="1" applyFont="1" applyFill="1" applyBorder="1" applyAlignment="1">
      <alignment horizontal="right" vertical="center"/>
    </xf>
    <xf numFmtId="187" fontId="4" fillId="33" borderId="91" xfId="49" applyNumberFormat="1" applyFont="1" applyFill="1" applyBorder="1" applyAlignment="1">
      <alignment horizontal="right" vertical="center"/>
    </xf>
    <xf numFmtId="187" fontId="2" fillId="33" borderId="78" xfId="49" applyNumberFormat="1" applyFont="1" applyFill="1" applyBorder="1" applyAlignment="1" applyProtection="1">
      <alignment horizontal="right" vertical="center"/>
      <protection locked="0"/>
    </xf>
    <xf numFmtId="187" fontId="2" fillId="34" borderId="70" xfId="49" applyNumberFormat="1" applyFont="1" applyFill="1" applyBorder="1" applyAlignment="1" applyProtection="1">
      <alignment horizontal="right" vertical="center"/>
      <protection locked="0"/>
    </xf>
    <xf numFmtId="187" fontId="2" fillId="33" borderId="92" xfId="49" applyNumberFormat="1" applyFont="1" applyFill="1" applyBorder="1" applyAlignment="1" applyProtection="1">
      <alignment horizontal="right" vertical="center"/>
      <protection locked="0"/>
    </xf>
    <xf numFmtId="187" fontId="2" fillId="34" borderId="72" xfId="49" applyNumberFormat="1" applyFont="1" applyFill="1" applyBorder="1" applyAlignment="1" applyProtection="1">
      <alignment horizontal="right" vertical="center"/>
      <protection locked="0"/>
    </xf>
    <xf numFmtId="187" fontId="2" fillId="33" borderId="93" xfId="49" applyNumberFormat="1" applyFont="1" applyFill="1" applyBorder="1" applyAlignment="1" applyProtection="1">
      <alignment horizontal="right" vertical="center"/>
      <protection locked="0"/>
    </xf>
    <xf numFmtId="187" fontId="2" fillId="34" borderId="94" xfId="49" applyNumberFormat="1" applyFont="1" applyFill="1" applyBorder="1" applyAlignment="1" applyProtection="1">
      <alignment horizontal="right" vertical="center"/>
      <protection locked="0"/>
    </xf>
    <xf numFmtId="187" fontId="4" fillId="34" borderId="70" xfId="49" applyNumberFormat="1" applyFont="1" applyFill="1" applyBorder="1" applyAlignment="1" applyProtection="1">
      <alignment horizontal="right" vertical="center"/>
      <protection locked="0"/>
    </xf>
    <xf numFmtId="187" fontId="2" fillId="0" borderId="95" xfId="0" applyNumberFormat="1" applyFont="1" applyFill="1" applyBorder="1" applyAlignment="1">
      <alignment horizontal="right" vertical="center"/>
    </xf>
    <xf numFmtId="187" fontId="2" fillId="34" borderId="96" xfId="49" applyNumberFormat="1" applyFont="1" applyFill="1" applyBorder="1" applyAlignment="1" applyProtection="1">
      <alignment horizontal="right" vertical="center"/>
      <protection locked="0"/>
    </xf>
    <xf numFmtId="187" fontId="4" fillId="0" borderId="97" xfId="0" applyNumberFormat="1" applyFont="1" applyFill="1" applyBorder="1" applyAlignment="1">
      <alignment horizontal="right" vertical="center"/>
    </xf>
    <xf numFmtId="187" fontId="4" fillId="34" borderId="89"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0" borderId="98" xfId="0" applyNumberFormat="1" applyFont="1" applyFill="1" applyBorder="1" applyAlignment="1">
      <alignment horizontal="right" vertical="center"/>
    </xf>
    <xf numFmtId="187" fontId="2" fillId="34" borderId="22"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34" borderId="74" xfId="49" applyNumberFormat="1" applyFont="1" applyFill="1" applyBorder="1" applyAlignment="1" applyProtection="1">
      <alignment horizontal="right" vertical="center"/>
      <protection locked="0"/>
    </xf>
    <xf numFmtId="187" fontId="2" fillId="0" borderId="99" xfId="0" applyNumberFormat="1" applyFont="1" applyFill="1" applyBorder="1" applyAlignment="1">
      <alignment horizontal="right" vertical="center"/>
    </xf>
    <xf numFmtId="187" fontId="2" fillId="34" borderId="100"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91" xfId="49" applyNumberFormat="1" applyFont="1" applyFill="1" applyBorder="1" applyAlignment="1" applyProtection="1">
      <alignment horizontal="right" vertical="center"/>
      <protection locked="0"/>
    </xf>
    <xf numFmtId="187" fontId="2" fillId="33" borderId="85" xfId="0" applyNumberFormat="1" applyFont="1" applyFill="1" applyBorder="1" applyAlignment="1" applyProtection="1">
      <alignment horizontal="right" vertical="center"/>
      <protection locked="0"/>
    </xf>
    <xf numFmtId="187" fontId="2" fillId="33" borderId="86" xfId="0" applyNumberFormat="1" applyFont="1" applyFill="1" applyBorder="1" applyAlignment="1" applyProtection="1">
      <alignment horizontal="right" vertical="center"/>
      <protection locked="0"/>
    </xf>
    <xf numFmtId="187" fontId="2" fillId="33" borderId="87" xfId="0" applyNumberFormat="1" applyFont="1" applyFill="1" applyBorder="1" applyAlignment="1" applyProtection="1">
      <alignment horizontal="right" vertical="center"/>
      <protection locked="0"/>
    </xf>
    <xf numFmtId="187" fontId="2" fillId="33" borderId="90" xfId="0" applyNumberFormat="1" applyFont="1" applyFill="1" applyBorder="1" applyAlignment="1" applyProtection="1">
      <alignment horizontal="right" vertical="center"/>
      <protection locked="0"/>
    </xf>
    <xf numFmtId="187" fontId="4" fillId="33" borderId="91" xfId="0" applyNumberFormat="1" applyFont="1" applyFill="1" applyBorder="1" applyAlignment="1" applyProtection="1">
      <alignment horizontal="right" vertical="center"/>
      <protection locked="0"/>
    </xf>
    <xf numFmtId="187" fontId="2" fillId="34" borderId="101" xfId="0" applyNumberFormat="1" applyFont="1" applyFill="1" applyBorder="1" applyAlignment="1">
      <alignment horizontal="right" vertical="center"/>
    </xf>
    <xf numFmtId="187" fontId="2" fillId="0" borderId="71" xfId="0" applyNumberFormat="1" applyFont="1" applyBorder="1" applyAlignment="1">
      <alignment horizontal="right" vertical="center" indent="1"/>
    </xf>
    <xf numFmtId="187" fontId="2" fillId="34" borderId="102" xfId="0" applyNumberFormat="1" applyFont="1" applyFill="1" applyBorder="1" applyAlignment="1">
      <alignment horizontal="right" vertical="center"/>
    </xf>
    <xf numFmtId="187" fontId="2" fillId="0" borderId="73" xfId="0" applyNumberFormat="1" applyFont="1" applyBorder="1" applyAlignment="1">
      <alignment horizontal="right" vertical="center" indent="1"/>
    </xf>
    <xf numFmtId="187" fontId="2" fillId="34" borderId="103" xfId="0" applyNumberFormat="1" applyFont="1" applyFill="1" applyBorder="1" applyAlignment="1">
      <alignment horizontal="right" vertical="center"/>
    </xf>
    <xf numFmtId="187" fontId="2" fillId="0" borderId="104" xfId="0" applyNumberFormat="1" applyFont="1" applyBorder="1" applyAlignment="1">
      <alignment horizontal="right" vertical="center" indent="1"/>
    </xf>
    <xf numFmtId="187" fontId="2" fillId="34" borderId="105" xfId="0" applyNumberFormat="1" applyFont="1" applyFill="1" applyBorder="1" applyAlignment="1">
      <alignment horizontal="right" vertical="center"/>
    </xf>
    <xf numFmtId="187" fontId="2" fillId="0" borderId="75"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4" fillId="0" borderId="107" xfId="0" applyNumberFormat="1" applyFont="1" applyBorder="1" applyAlignment="1">
      <alignment horizontal="right" vertical="center" indent="1"/>
    </xf>
    <xf numFmtId="187" fontId="4" fillId="34" borderId="60"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4" fillId="33" borderId="110" xfId="0" applyNumberFormat="1" applyFont="1" applyFill="1" applyBorder="1" applyAlignment="1">
      <alignment horizontal="right" vertical="center"/>
    </xf>
    <xf numFmtId="187" fontId="2" fillId="33"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4" fillId="33" borderId="118" xfId="0" applyNumberFormat="1" applyFont="1" applyFill="1" applyBorder="1" applyAlignment="1">
      <alignment horizontal="right" vertical="center"/>
    </xf>
    <xf numFmtId="187" fontId="4" fillId="34" borderId="119" xfId="0" applyNumberFormat="1" applyFont="1" applyFill="1" applyBorder="1" applyAlignment="1">
      <alignment horizontal="right" vertical="center"/>
    </xf>
    <xf numFmtId="187" fontId="2" fillId="34" borderId="120" xfId="49"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121" xfId="0" applyNumberFormat="1" applyFont="1" applyFill="1" applyBorder="1" applyAlignment="1">
      <alignment horizontal="right" vertical="center"/>
    </xf>
    <xf numFmtId="187" fontId="4" fillId="33" borderId="122" xfId="0" applyNumberFormat="1" applyFont="1" applyFill="1" applyBorder="1" applyAlignment="1">
      <alignment horizontal="right" vertical="center"/>
    </xf>
    <xf numFmtId="187" fontId="2" fillId="33" borderId="123" xfId="0" applyNumberFormat="1" applyFont="1" applyFill="1" applyBorder="1" applyAlignment="1">
      <alignment horizontal="right" vertical="center"/>
    </xf>
    <xf numFmtId="187" fontId="2" fillId="33" borderId="55"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78" xfId="49" applyNumberFormat="1" applyFont="1" applyFill="1" applyBorder="1" applyAlignment="1">
      <alignment horizontal="right" vertical="center"/>
    </xf>
    <xf numFmtId="187" fontId="2" fillId="33" borderId="92" xfId="49" applyNumberFormat="1" applyFont="1" applyFill="1" applyBorder="1" applyAlignment="1">
      <alignment horizontal="right" vertical="center"/>
    </xf>
    <xf numFmtId="187" fontId="4" fillId="0" borderId="71" xfId="49" applyNumberFormat="1" applyFont="1" applyFill="1" applyBorder="1" applyAlignment="1">
      <alignment horizontal="right" vertical="center"/>
    </xf>
    <xf numFmtId="187" fontId="4" fillId="34" borderId="72" xfId="49" applyNumberFormat="1" applyFont="1" applyFill="1" applyBorder="1" applyAlignment="1">
      <alignment horizontal="right" vertical="center"/>
    </xf>
    <xf numFmtId="187" fontId="2" fillId="0" borderId="71" xfId="49" applyNumberFormat="1" applyFont="1" applyBorder="1" applyAlignment="1">
      <alignment horizontal="right" vertical="center"/>
    </xf>
    <xf numFmtId="187" fontId="2" fillId="0" borderId="73" xfId="49" applyNumberFormat="1" applyFont="1" applyBorder="1" applyAlignment="1">
      <alignment horizontal="right" vertical="center"/>
    </xf>
    <xf numFmtId="187" fontId="2" fillId="0" borderId="75" xfId="49" applyNumberFormat="1" applyFont="1" applyBorder="1" applyAlignment="1">
      <alignment horizontal="right" vertical="center"/>
    </xf>
    <xf numFmtId="187" fontId="4" fillId="0" borderId="124" xfId="49" applyNumberFormat="1" applyFont="1" applyBorder="1" applyAlignment="1">
      <alignment horizontal="right" vertical="center"/>
    </xf>
    <xf numFmtId="187" fontId="4" fillId="34" borderId="122"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125" xfId="49" applyNumberFormat="1" applyFont="1" applyFill="1" applyBorder="1" applyAlignment="1">
      <alignment horizontal="right" vertical="center"/>
    </xf>
    <xf numFmtId="187" fontId="2" fillId="33" borderId="96" xfId="49" applyNumberFormat="1" applyFont="1" applyFill="1" applyBorder="1" applyAlignment="1">
      <alignment horizontal="right" vertical="center"/>
    </xf>
    <xf numFmtId="187" fontId="4" fillId="33" borderId="113" xfId="49"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4" borderId="127"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3" borderId="129"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4" fillId="34" borderId="126" xfId="0" applyNumberFormat="1" applyFont="1" applyFill="1" applyBorder="1" applyAlignment="1">
      <alignment horizontal="right" vertical="center"/>
    </xf>
    <xf numFmtId="187" fontId="4" fillId="33" borderId="70" xfId="0"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4" fillId="34" borderId="53" xfId="0" applyNumberFormat="1" applyFont="1" applyFill="1" applyBorder="1" applyAlignment="1">
      <alignment horizontal="right" vertical="center"/>
    </xf>
    <xf numFmtId="187" fontId="4" fillId="0" borderId="64" xfId="0" applyNumberFormat="1" applyFont="1" applyBorder="1" applyAlignment="1">
      <alignment horizontal="right" vertical="center"/>
    </xf>
    <xf numFmtId="187" fontId="2" fillId="34" borderId="131" xfId="0" applyNumberFormat="1" applyFont="1" applyFill="1" applyBorder="1" applyAlignment="1">
      <alignment horizontal="right" vertical="center"/>
    </xf>
    <xf numFmtId="187" fontId="2" fillId="0" borderId="132" xfId="0" applyNumberFormat="1" applyFont="1" applyBorder="1" applyAlignment="1">
      <alignment horizontal="right" vertical="center"/>
    </xf>
    <xf numFmtId="187" fontId="2" fillId="34" borderId="133" xfId="0" applyNumberFormat="1" applyFont="1" applyFill="1" applyBorder="1" applyAlignment="1">
      <alignment horizontal="right" vertical="center"/>
    </xf>
    <xf numFmtId="187" fontId="2" fillId="0" borderId="134" xfId="0" applyNumberFormat="1" applyFont="1" applyBorder="1" applyAlignment="1">
      <alignment horizontal="right" vertical="center"/>
    </xf>
    <xf numFmtId="187" fontId="2" fillId="34" borderId="135" xfId="0" applyNumberFormat="1" applyFont="1" applyFill="1" applyBorder="1" applyAlignment="1">
      <alignment horizontal="right" vertical="center"/>
    </xf>
    <xf numFmtId="187" fontId="2" fillId="0" borderId="136" xfId="0" applyNumberFormat="1" applyFont="1" applyBorder="1" applyAlignment="1">
      <alignment horizontal="right" vertical="center"/>
    </xf>
    <xf numFmtId="187" fontId="2" fillId="0" borderId="66" xfId="0" applyNumberFormat="1" applyFont="1" applyBorder="1" applyAlignment="1">
      <alignment horizontal="right" vertical="center"/>
    </xf>
    <xf numFmtId="187" fontId="4" fillId="33" borderId="55"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2" fillId="33" borderId="137" xfId="0" applyNumberFormat="1" applyFont="1" applyFill="1" applyBorder="1" applyAlignment="1">
      <alignment vertical="center" wrapText="1"/>
    </xf>
    <xf numFmtId="187" fontId="2" fillId="0" borderId="138" xfId="0" applyNumberFormat="1" applyFont="1" applyFill="1" applyBorder="1" applyAlignment="1">
      <alignment horizontal="right" vertical="center" wrapText="1"/>
    </xf>
    <xf numFmtId="187" fontId="2" fillId="33" borderId="139" xfId="0" applyNumberFormat="1" applyFont="1" applyFill="1" applyBorder="1" applyAlignment="1">
      <alignment vertical="center" wrapText="1"/>
    </xf>
    <xf numFmtId="187" fontId="2" fillId="0" borderId="134" xfId="0" applyNumberFormat="1" applyFont="1" applyFill="1" applyBorder="1" applyAlignment="1">
      <alignment horizontal="right" vertical="center" wrapText="1"/>
    </xf>
    <xf numFmtId="187" fontId="2" fillId="33" borderId="140" xfId="0" applyNumberFormat="1" applyFont="1" applyFill="1" applyBorder="1" applyAlignment="1">
      <alignment vertical="center" wrapText="1"/>
    </xf>
    <xf numFmtId="187" fontId="2" fillId="0" borderId="141" xfId="0" applyNumberFormat="1" applyFont="1" applyFill="1" applyBorder="1" applyAlignment="1">
      <alignment horizontal="right" vertical="center" wrapText="1"/>
    </xf>
    <xf numFmtId="187" fontId="4" fillId="33" borderId="118" xfId="0" applyNumberFormat="1" applyFont="1" applyFill="1" applyBorder="1" applyAlignment="1">
      <alignment vertical="center" wrapText="1"/>
    </xf>
    <xf numFmtId="187" fontId="4" fillId="34" borderId="122" xfId="49" applyNumberFormat="1" applyFont="1" applyFill="1" applyBorder="1" applyAlignment="1">
      <alignment vertical="center" wrapText="1"/>
    </xf>
    <xf numFmtId="187" fontId="2" fillId="0" borderId="142" xfId="0" applyNumberFormat="1" applyFont="1" applyFill="1" applyBorder="1" applyAlignment="1">
      <alignment horizontal="right" vertical="center" wrapText="1"/>
    </xf>
    <xf numFmtId="187" fontId="2" fillId="0" borderId="104" xfId="0" applyNumberFormat="1" applyFont="1" applyFill="1" applyBorder="1" applyAlignment="1">
      <alignment horizontal="right" vertical="center" wrapText="1"/>
    </xf>
    <xf numFmtId="187" fontId="2" fillId="0" borderId="143" xfId="0" applyNumberFormat="1" applyFont="1" applyFill="1" applyBorder="1" applyAlignment="1">
      <alignment horizontal="right" vertical="center" wrapText="1"/>
    </xf>
    <xf numFmtId="187" fontId="4" fillId="0" borderId="144" xfId="0" applyNumberFormat="1" applyFont="1" applyFill="1" applyBorder="1" applyAlignment="1">
      <alignment horizontal="right" vertical="center" wrapText="1"/>
    </xf>
    <xf numFmtId="187" fontId="4" fillId="34" borderId="68" xfId="49" applyNumberFormat="1" applyFont="1" applyFill="1" applyBorder="1" applyAlignment="1">
      <alignment vertical="center" wrapText="1"/>
    </xf>
    <xf numFmtId="187" fontId="2" fillId="34" borderId="85" xfId="49" applyNumberFormat="1" applyFont="1" applyFill="1" applyBorder="1" applyAlignment="1">
      <alignment horizontal="right" vertical="center" wrapText="1"/>
    </xf>
    <xf numFmtId="187" fontId="2" fillId="34" borderId="86" xfId="49" applyNumberFormat="1" applyFont="1" applyFill="1" applyBorder="1" applyAlignment="1">
      <alignment horizontal="right" vertical="center" wrapText="1"/>
    </xf>
    <xf numFmtId="187" fontId="2" fillId="34" borderId="145" xfId="49" applyNumberFormat="1" applyFont="1" applyFill="1" applyBorder="1" applyAlignment="1">
      <alignment horizontal="right" vertical="center" wrapText="1"/>
    </xf>
    <xf numFmtId="187" fontId="4" fillId="33" borderId="78" xfId="49" applyNumberFormat="1" applyFont="1" applyFill="1" applyBorder="1" applyAlignment="1" applyProtection="1">
      <alignment horizontal="right" vertical="center"/>
      <protection locked="0"/>
    </xf>
    <xf numFmtId="0" fontId="2" fillId="0" borderId="146" xfId="0" applyFont="1" applyBorder="1" applyAlignment="1">
      <alignment horizontal="distributed"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3" borderId="152"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0" fontId="2" fillId="0" borderId="146" xfId="0" applyFont="1" applyBorder="1" applyAlignment="1">
      <alignment horizontal="distributed" vertical="center" indent="1"/>
    </xf>
    <xf numFmtId="187" fontId="2" fillId="33" borderId="113" xfId="0" applyNumberFormat="1" applyFont="1" applyFill="1" applyBorder="1" applyAlignment="1">
      <alignment vertical="center"/>
    </xf>
    <xf numFmtId="187" fontId="2" fillId="34" borderId="91" xfId="0" applyNumberFormat="1" applyFont="1" applyFill="1" applyBorder="1" applyAlignment="1">
      <alignment vertical="center"/>
    </xf>
    <xf numFmtId="187" fontId="2" fillId="33" borderId="81" xfId="0" applyNumberFormat="1" applyFont="1" applyFill="1" applyBorder="1" applyAlignment="1">
      <alignment vertical="center"/>
    </xf>
    <xf numFmtId="187" fontId="2" fillId="34" borderId="157" xfId="0" applyNumberFormat="1" applyFont="1" applyFill="1" applyBorder="1" applyAlignment="1">
      <alignment vertical="center"/>
    </xf>
    <xf numFmtId="0" fontId="2" fillId="0" borderId="146" xfId="0" applyFont="1" applyBorder="1" applyAlignment="1">
      <alignment horizontal="distributed" vertical="center"/>
    </xf>
    <xf numFmtId="187" fontId="2" fillId="33" borderId="91" xfId="0" applyNumberFormat="1" applyFont="1" applyFill="1" applyBorder="1" applyAlignment="1">
      <alignment horizontal="right" vertical="center"/>
    </xf>
    <xf numFmtId="187" fontId="2" fillId="34" borderId="81" xfId="0" applyNumberFormat="1" applyFont="1" applyFill="1" applyBorder="1" applyAlignment="1">
      <alignment horizontal="right" vertical="center"/>
    </xf>
    <xf numFmtId="187" fontId="2" fillId="33" borderId="157" xfId="0" applyNumberFormat="1" applyFont="1" applyFill="1" applyBorder="1" applyAlignment="1">
      <alignment horizontal="right" vertical="center"/>
    </xf>
    <xf numFmtId="187" fontId="4" fillId="33" borderId="113" xfId="0" applyNumberFormat="1" applyFont="1" applyFill="1" applyBorder="1" applyAlignment="1">
      <alignment vertical="center" wrapText="1"/>
    </xf>
    <xf numFmtId="187" fontId="4" fillId="34" borderId="91" xfId="0" applyNumberFormat="1" applyFont="1" applyFill="1" applyBorder="1" applyAlignment="1">
      <alignment vertical="center" wrapText="1"/>
    </xf>
    <xf numFmtId="187" fontId="4" fillId="33" borderId="81" xfId="0" applyNumberFormat="1" applyFont="1" applyFill="1" applyBorder="1" applyAlignment="1">
      <alignment vertical="center" wrapText="1"/>
    </xf>
    <xf numFmtId="187" fontId="4" fillId="34" borderId="157" xfId="0" applyNumberFormat="1" applyFont="1" applyFill="1" applyBorder="1" applyAlignment="1">
      <alignment vertical="center" wrapText="1"/>
    </xf>
    <xf numFmtId="187" fontId="2" fillId="33" borderId="158" xfId="0" applyNumberFormat="1" applyFont="1" applyFill="1" applyBorder="1" applyAlignment="1">
      <alignment horizontal="right" vertical="center"/>
    </xf>
    <xf numFmtId="187" fontId="2" fillId="33"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3" borderId="78" xfId="0" applyNumberFormat="1" applyFont="1" applyFill="1" applyBorder="1" applyAlignment="1">
      <alignment vertical="center"/>
    </xf>
    <xf numFmtId="187" fontId="2" fillId="34" borderId="70" xfId="0" applyNumberFormat="1" applyFont="1" applyFill="1" applyBorder="1" applyAlignment="1">
      <alignment vertical="center"/>
    </xf>
    <xf numFmtId="187" fontId="4" fillId="33" borderId="78" xfId="0" applyNumberFormat="1" applyFont="1" applyFill="1" applyBorder="1" applyAlignment="1">
      <alignment vertical="center" wrapText="1"/>
    </xf>
    <xf numFmtId="187" fontId="4" fillId="34" borderId="70" xfId="0" applyNumberFormat="1" applyFont="1" applyFill="1" applyBorder="1" applyAlignment="1">
      <alignment vertical="center" wrapText="1"/>
    </xf>
    <xf numFmtId="0" fontId="3" fillId="0" borderId="0" xfId="0" applyFont="1" applyAlignment="1">
      <alignment horizontal="center" vertical="center"/>
    </xf>
    <xf numFmtId="0" fontId="4" fillId="0" borderId="163" xfId="0" applyFont="1" applyBorder="1" applyAlignment="1">
      <alignment horizontal="distributed" vertical="center"/>
    </xf>
    <xf numFmtId="0" fontId="4"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6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66" xfId="0" applyFont="1" applyBorder="1" applyAlignment="1">
      <alignment horizontal="distributed" vertical="center"/>
    </xf>
    <xf numFmtId="0" fontId="2" fillId="0" borderId="63" xfId="0" applyFont="1" applyBorder="1" applyAlignment="1">
      <alignment horizontal="distributed"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center" vertical="center"/>
    </xf>
    <xf numFmtId="0" fontId="2" fillId="0" borderId="26" xfId="0" applyFont="1" applyBorder="1" applyAlignment="1">
      <alignment horizontal="center" vertical="center"/>
    </xf>
    <xf numFmtId="0" fontId="2" fillId="0" borderId="168" xfId="0" applyFont="1" applyBorder="1" applyAlignment="1">
      <alignment horizontal="left"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107" xfId="0" applyFont="1" applyFill="1" applyBorder="1" applyAlignment="1">
      <alignment horizontal="right" vertical="top" indent="1"/>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23"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76" xfId="0" applyFont="1" applyBorder="1" applyAlignment="1">
      <alignment horizontal="distributed" vertical="center"/>
    </xf>
    <xf numFmtId="0" fontId="0" fillId="0" borderId="177" xfId="0" applyFont="1" applyBorder="1" applyAlignment="1">
      <alignment vertical="center"/>
    </xf>
    <xf numFmtId="0" fontId="0" fillId="0" borderId="178" xfId="0" applyFont="1" applyBorder="1" applyAlignment="1">
      <alignment vertical="center"/>
    </xf>
    <xf numFmtId="0" fontId="2" fillId="0" borderId="0" xfId="0" applyFont="1" applyBorder="1" applyAlignment="1">
      <alignment horizontal="left" vertical="top" wrapText="1"/>
    </xf>
    <xf numFmtId="0" fontId="2" fillId="0" borderId="98" xfId="0" applyFont="1" applyFill="1" applyBorder="1" applyAlignment="1">
      <alignment horizontal="right" vertical="top" indent="1"/>
    </xf>
    <xf numFmtId="0" fontId="2" fillId="0" borderId="69" xfId="0" applyFont="1" applyFill="1" applyBorder="1" applyAlignment="1">
      <alignment horizontal="right" vertical="top" indent="1"/>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65" xfId="0" applyFont="1" applyBorder="1" applyAlignment="1">
      <alignment horizontal="distributed" vertical="center"/>
    </xf>
    <xf numFmtId="0" fontId="4" fillId="0" borderId="165" xfId="0" applyFont="1" applyBorder="1" applyAlignment="1">
      <alignment horizontal="distributed" vertical="center"/>
    </xf>
    <xf numFmtId="0" fontId="4" fillId="0" borderId="61" xfId="0" applyFont="1" applyBorder="1" applyAlignment="1">
      <alignment horizontal="distributed" vertical="center"/>
    </xf>
    <xf numFmtId="187" fontId="2" fillId="33" borderId="145"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63" xfId="0" applyFont="1" applyBorder="1" applyAlignment="1">
      <alignment horizontal="distributed" vertical="center" wrapText="1"/>
    </xf>
    <xf numFmtId="0" fontId="2" fillId="0" borderId="51" xfId="0" applyFont="1" applyBorder="1" applyAlignment="1">
      <alignment horizontal="distributed" vertical="center"/>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182" xfId="0" applyFont="1" applyFill="1" applyBorder="1" applyAlignment="1">
      <alignment horizontal="distributed" vertical="center"/>
    </xf>
    <xf numFmtId="0" fontId="4" fillId="0" borderId="183"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5" xfId="0" applyFont="1" applyBorder="1" applyAlignment="1">
      <alignment horizontal="center" vertical="center" wrapText="1"/>
    </xf>
    <xf numFmtId="0" fontId="2" fillId="0" borderId="80" xfId="0" applyFont="1" applyBorder="1" applyAlignment="1">
      <alignment horizontal="center" vertical="center"/>
    </xf>
    <xf numFmtId="0" fontId="2" fillId="0" borderId="184" xfId="0" applyFont="1" applyBorder="1" applyAlignment="1">
      <alignment horizontal="center" vertical="center"/>
    </xf>
    <xf numFmtId="0" fontId="2" fillId="0" borderId="177" xfId="0" applyFont="1" applyBorder="1" applyAlignment="1">
      <alignment horizontal="distributed" vertical="center"/>
    </xf>
    <xf numFmtId="0" fontId="5" fillId="0" borderId="185" xfId="0" applyFont="1" applyFill="1" applyBorder="1" applyAlignment="1">
      <alignment horizontal="center" vertical="center"/>
    </xf>
    <xf numFmtId="0" fontId="0" fillId="0" borderId="44" xfId="0" applyFont="1" applyBorder="1" applyAlignment="1">
      <alignment/>
    </xf>
    <xf numFmtId="0" fontId="2" fillId="0" borderId="186" xfId="0" applyFont="1" applyBorder="1" applyAlignment="1">
      <alignment horizontal="distributed" vertical="center"/>
    </xf>
    <xf numFmtId="0" fontId="0" fillId="0" borderId="187" xfId="0" applyFont="1" applyBorder="1" applyAlignment="1">
      <alignment/>
    </xf>
    <xf numFmtId="0" fontId="2" fillId="0" borderId="188" xfId="0" applyFont="1" applyBorder="1" applyAlignment="1">
      <alignment horizontal="distributed" vertical="center"/>
    </xf>
    <xf numFmtId="0" fontId="0" fillId="0" borderId="67" xfId="0" applyFont="1" applyBorder="1" applyAlignment="1">
      <alignment horizontal="distributed" vertical="center"/>
    </xf>
    <xf numFmtId="0" fontId="0" fillId="0" borderId="189" xfId="0" applyFont="1" applyBorder="1" applyAlignment="1">
      <alignment/>
    </xf>
    <xf numFmtId="0" fontId="2" fillId="0" borderId="2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4" fillId="0" borderId="188" xfId="0" applyFont="1" applyFill="1" applyBorder="1" applyAlignment="1">
      <alignment horizontal="distributed" vertical="center"/>
    </xf>
    <xf numFmtId="0" fontId="4" fillId="0" borderId="189" xfId="0" applyFont="1" applyFill="1" applyBorder="1" applyAlignment="1">
      <alignment horizontal="distributed" vertical="center"/>
    </xf>
    <xf numFmtId="0" fontId="2" fillId="0" borderId="98" xfId="0" applyFont="1" applyBorder="1" applyAlignment="1">
      <alignment horizontal="right" vertical="center"/>
    </xf>
    <xf numFmtId="0" fontId="2" fillId="0" borderId="69" xfId="0" applyFont="1" applyBorder="1" applyAlignment="1">
      <alignment horizontal="right" vertical="center"/>
    </xf>
    <xf numFmtId="0" fontId="0" fillId="0" borderId="47" xfId="0" applyBorder="1" applyAlignment="1">
      <alignment/>
    </xf>
    <xf numFmtId="0" fontId="0" fillId="0" borderId="165" xfId="0" applyBorder="1" applyAlignment="1">
      <alignment/>
    </xf>
    <xf numFmtId="0" fontId="0" fillId="0" borderId="23" xfId="0" applyBorder="1" applyAlignment="1">
      <alignment/>
    </xf>
    <xf numFmtId="0" fontId="2" fillId="0" borderId="192" xfId="0" applyFont="1" applyBorder="1" applyAlignment="1">
      <alignment horizontal="distributed" vertical="center"/>
    </xf>
    <xf numFmtId="0" fontId="0" fillId="0" borderId="193" xfId="0" applyBorder="1" applyAlignment="1">
      <alignment horizontal="center"/>
    </xf>
    <xf numFmtId="0" fontId="0" fillId="0" borderId="69" xfId="0" applyBorder="1" applyAlignment="1">
      <alignment horizontal="center"/>
    </xf>
    <xf numFmtId="0" fontId="2" fillId="0" borderId="194" xfId="0" applyFont="1" applyBorder="1" applyAlignment="1">
      <alignment horizontal="center" vertical="center"/>
    </xf>
    <xf numFmtId="0" fontId="0" fillId="0" borderId="195" xfId="0" applyFont="1" applyBorder="1" applyAlignment="1">
      <alignment/>
    </xf>
    <xf numFmtId="0" fontId="0" fillId="0" borderId="196" xfId="0" applyFont="1" applyBorder="1" applyAlignment="1">
      <alignment/>
    </xf>
    <xf numFmtId="0" fontId="2" fillId="0" borderId="197" xfId="0" applyFont="1" applyBorder="1" applyAlignment="1">
      <alignment horizontal="distributed" vertical="center"/>
    </xf>
    <xf numFmtId="0" fontId="0" fillId="0" borderId="198" xfId="0" applyFont="1" applyBorder="1" applyAlignment="1">
      <alignment/>
    </xf>
    <xf numFmtId="0" fontId="2" fillId="0" borderId="163" xfId="0" applyFont="1" applyBorder="1" applyAlignment="1">
      <alignment horizontal="distributed" vertical="center"/>
    </xf>
    <xf numFmtId="0" fontId="0" fillId="0" borderId="164" xfId="0" applyFont="1" applyBorder="1" applyAlignment="1">
      <alignment horizontal="distributed" vertical="center"/>
    </xf>
    <xf numFmtId="0" fontId="0" fillId="0" borderId="199" xfId="0" applyFont="1" applyBorder="1" applyAlignment="1">
      <alignment/>
    </xf>
    <xf numFmtId="0" fontId="2" fillId="0" borderId="176" xfId="0" applyFont="1" applyBorder="1" applyAlignment="1">
      <alignment horizontal="distributed" vertical="center" wrapText="1"/>
    </xf>
    <xf numFmtId="0" fontId="0" fillId="0" borderId="177" xfId="0" applyFont="1" applyBorder="1" applyAlignment="1">
      <alignment horizontal="distributed" vertical="center"/>
    </xf>
    <xf numFmtId="0" fontId="0" fillId="0" borderId="178" xfId="0" applyFont="1" applyBorder="1" applyAlignment="1">
      <alignment horizontal="distributed" vertical="center"/>
    </xf>
    <xf numFmtId="0" fontId="4" fillId="0" borderId="200" xfId="0" applyFont="1" applyBorder="1" applyAlignment="1">
      <alignment horizontal="center" vertical="center"/>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0" fillId="0" borderId="203"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9" xfId="0" applyFont="1" applyBorder="1" applyAlignment="1">
      <alignment horizontal="distributed" vertical="center"/>
    </xf>
    <xf numFmtId="0" fontId="2" fillId="0" borderId="187" xfId="0" applyFont="1" applyBorder="1" applyAlignment="1">
      <alignment horizontal="distributed" vertical="center"/>
    </xf>
    <xf numFmtId="0" fontId="2" fillId="0" borderId="67" xfId="0" applyFont="1" applyBorder="1" applyAlignment="1">
      <alignment horizontal="distributed" vertical="center"/>
    </xf>
    <xf numFmtId="0" fontId="2" fillId="0" borderId="189" xfId="0" applyFont="1" applyBorder="1" applyAlignment="1">
      <alignment horizontal="distributed" vertical="center"/>
    </xf>
    <xf numFmtId="0" fontId="2" fillId="0" borderId="210" xfId="0" applyFont="1" applyBorder="1" applyAlignment="1">
      <alignment horizontal="center" vertical="center"/>
    </xf>
    <xf numFmtId="187" fontId="4" fillId="34" borderId="211" xfId="49" applyNumberFormat="1" applyFont="1" applyFill="1" applyBorder="1" applyAlignment="1">
      <alignment vertical="center"/>
    </xf>
    <xf numFmtId="187" fontId="4" fillId="34" borderId="54" xfId="49" applyNumberFormat="1" applyFont="1" applyFill="1" applyBorder="1" applyAlignment="1">
      <alignment vertical="center"/>
    </xf>
    <xf numFmtId="187" fontId="4" fillId="0" borderId="212" xfId="0" applyNumberFormat="1" applyFont="1" applyBorder="1" applyAlignment="1">
      <alignment horizontal="center" vertical="center"/>
    </xf>
    <xf numFmtId="187" fontId="4" fillId="0" borderId="107" xfId="0" applyNumberFormat="1" applyFont="1" applyBorder="1" applyAlignment="1">
      <alignment horizontal="center" vertical="center"/>
    </xf>
    <xf numFmtId="0" fontId="2" fillId="0" borderId="188" xfId="0" applyFont="1" applyFill="1" applyBorder="1" applyAlignment="1">
      <alignment horizontal="distributed" vertical="center"/>
    </xf>
    <xf numFmtId="0" fontId="2" fillId="0" borderId="67"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213"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214" xfId="0" applyFont="1" applyFill="1" applyBorder="1" applyAlignment="1">
      <alignment horizontal="center" vertical="center"/>
    </xf>
    <xf numFmtId="0" fontId="2" fillId="0" borderId="215" xfId="0" applyFont="1" applyFill="1" applyBorder="1" applyAlignment="1">
      <alignment horizontal="center" vertical="center"/>
    </xf>
    <xf numFmtId="0" fontId="2" fillId="0" borderId="216" xfId="0" applyFont="1" applyBorder="1" applyAlignment="1">
      <alignment horizontal="center" vertical="center" wrapText="1"/>
    </xf>
    <xf numFmtId="0" fontId="8" fillId="0" borderId="200" xfId="0" applyFont="1" applyBorder="1" applyAlignment="1">
      <alignment horizontal="center" vertical="center"/>
    </xf>
    <xf numFmtId="0" fontId="8" fillId="0" borderId="201" xfId="0" applyFont="1" applyBorder="1" applyAlignment="1">
      <alignment horizontal="center" vertical="center"/>
    </xf>
    <xf numFmtId="0" fontId="2" fillId="0" borderId="196"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65" xfId="0" applyFont="1" applyBorder="1" applyAlignment="1">
      <alignment horizontal="center" vertical="center"/>
    </xf>
    <xf numFmtId="0" fontId="2" fillId="0" borderId="23" xfId="0" applyFont="1" applyBorder="1" applyAlignment="1">
      <alignment horizontal="center" vertical="center"/>
    </xf>
    <xf numFmtId="0" fontId="2" fillId="0" borderId="167" xfId="0" applyFont="1" applyBorder="1" applyAlignment="1">
      <alignment horizontal="center" vertical="center"/>
    </xf>
    <xf numFmtId="0" fontId="2" fillId="0" borderId="217" xfId="0" applyFont="1" applyBorder="1" applyAlignment="1">
      <alignment horizontal="center" vertical="center"/>
    </xf>
    <xf numFmtId="0" fontId="2" fillId="0" borderId="218" xfId="0" applyFont="1" applyBorder="1" applyAlignment="1">
      <alignment horizontal="distributed" vertical="center"/>
    </xf>
    <xf numFmtId="0" fontId="2" fillId="0" borderId="3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0" xfId="0" applyFont="1" applyBorder="1" applyAlignment="1">
      <alignment horizontal="distributed" vertical="center"/>
    </xf>
    <xf numFmtId="0" fontId="2" fillId="0" borderId="44" xfId="0" applyFont="1" applyBorder="1" applyAlignment="1">
      <alignment horizontal="distributed" vertical="center"/>
    </xf>
    <xf numFmtId="0" fontId="2" fillId="0" borderId="217" xfId="0" applyFont="1" applyBorder="1" applyAlignment="1">
      <alignment horizontal="distributed" vertical="center"/>
    </xf>
    <xf numFmtId="41" fontId="4" fillId="0" borderId="228" xfId="0" applyNumberFormat="1" applyFont="1" applyBorder="1" applyAlignment="1">
      <alignment horizontal="right" vertical="center" indent="1"/>
    </xf>
    <xf numFmtId="41" fontId="4" fillId="0" borderId="229" xfId="0" applyNumberFormat="1" applyFont="1" applyBorder="1" applyAlignment="1">
      <alignment horizontal="right" vertical="center" indent="1"/>
    </xf>
    <xf numFmtId="41" fontId="4" fillId="0" borderId="107"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2" fillId="0" borderId="52" xfId="0" applyFont="1" applyFill="1" applyBorder="1" applyAlignment="1">
      <alignment horizontal="center" vertical="center" textRotation="255" shrinkToFit="1"/>
    </xf>
    <xf numFmtId="0" fontId="5" fillId="0" borderId="98" xfId="0" applyFont="1" applyFill="1" applyBorder="1" applyAlignment="1">
      <alignment horizontal="right" vertical="top"/>
    </xf>
    <xf numFmtId="0" fontId="0" fillId="0" borderId="69" xfId="0" applyFont="1" applyBorder="1" applyAlignment="1">
      <alignment horizontal="right"/>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230" xfId="0" applyFont="1" applyFill="1" applyBorder="1" applyAlignment="1">
      <alignment horizontal="distributed" vertical="center"/>
    </xf>
    <xf numFmtId="0" fontId="0" fillId="0" borderId="191" xfId="0" applyFont="1" applyFill="1" applyBorder="1" applyAlignment="1">
      <alignment vertical="center"/>
    </xf>
    <xf numFmtId="0" fontId="4" fillId="0" borderId="231" xfId="0" applyFont="1" applyBorder="1" applyAlignment="1">
      <alignment horizontal="center" vertical="center"/>
    </xf>
    <xf numFmtId="0" fontId="4" fillId="0" borderId="232" xfId="0" applyFont="1" applyBorder="1" applyAlignment="1">
      <alignment horizontal="center" vertical="center"/>
    </xf>
    <xf numFmtId="0" fontId="0" fillId="0" borderId="47" xfId="0" applyFont="1" applyBorder="1" applyAlignment="1">
      <alignment horizontal="distributed" vertical="center"/>
    </xf>
    <xf numFmtId="0" fontId="0" fillId="0" borderId="165" xfId="0" applyFont="1" applyBorder="1" applyAlignment="1">
      <alignment horizontal="distributed" vertical="center"/>
    </xf>
    <xf numFmtId="0" fontId="0" fillId="0" borderId="23" xfId="0" applyFont="1" applyBorder="1" applyAlignment="1">
      <alignment horizontal="distributed" vertical="center"/>
    </xf>
    <xf numFmtId="0" fontId="5" fillId="0" borderId="193" xfId="0" applyFont="1" applyFill="1" applyBorder="1" applyAlignment="1">
      <alignment horizontal="right" vertical="top"/>
    </xf>
    <xf numFmtId="0" fontId="5" fillId="0" borderId="69" xfId="0" applyFont="1" applyFill="1" applyBorder="1" applyAlignment="1">
      <alignment horizontal="right" vertical="top"/>
    </xf>
    <xf numFmtId="0" fontId="0" fillId="0" borderId="44" xfId="0" applyFont="1" applyBorder="1" applyAlignment="1">
      <alignment vertical="center"/>
    </xf>
    <xf numFmtId="0" fontId="2" fillId="0" borderId="230" xfId="0" applyFont="1" applyBorder="1" applyAlignment="1">
      <alignment horizontal="distributed" vertical="center"/>
    </xf>
    <xf numFmtId="0" fontId="0" fillId="0" borderId="191" xfId="0" applyFont="1" applyBorder="1" applyAlignment="1">
      <alignment vertical="center"/>
    </xf>
    <xf numFmtId="0" fontId="2" fillId="0" borderId="176" xfId="0" applyFont="1" applyFill="1" applyBorder="1" applyAlignment="1">
      <alignment horizontal="distributed" vertical="center" wrapText="1"/>
    </xf>
    <xf numFmtId="0" fontId="2" fillId="0" borderId="233" xfId="0" applyFont="1" applyFill="1" applyBorder="1" applyAlignment="1">
      <alignment horizontal="distributed" vertical="center"/>
    </xf>
    <xf numFmtId="0" fontId="2" fillId="0" borderId="234" xfId="0" applyFont="1" applyBorder="1" applyAlignment="1">
      <alignment horizontal="distributed" vertical="center"/>
    </xf>
    <xf numFmtId="0" fontId="4" fillId="0" borderId="235" xfId="0" applyFont="1" applyBorder="1" applyAlignment="1">
      <alignment horizontal="center" vertical="center"/>
    </xf>
    <xf numFmtId="0" fontId="4" fillId="0" borderId="166" xfId="0" applyFont="1" applyBorder="1" applyAlignment="1">
      <alignment horizontal="distributed" vertical="center"/>
    </xf>
    <xf numFmtId="0" fontId="4" fillId="0" borderId="63" xfId="0" applyFont="1" applyBorder="1" applyAlignment="1">
      <alignment horizontal="distributed" vertical="center"/>
    </xf>
    <xf numFmtId="0" fontId="2" fillId="0" borderId="236"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26" xfId="0" applyFont="1" applyBorder="1" applyAlignment="1">
      <alignment horizontal="left" vertical="center" wrapText="1"/>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59" xfId="49" applyNumberFormat="1" applyFont="1" applyFill="1" applyBorder="1" applyAlignment="1">
      <alignment horizontal="right" vertical="center"/>
    </xf>
    <xf numFmtId="187" fontId="2" fillId="28" borderId="237" xfId="49" applyNumberFormat="1" applyFont="1" applyFill="1" applyBorder="1" applyAlignment="1">
      <alignment horizontal="right" vertical="center"/>
    </xf>
    <xf numFmtId="187" fontId="2" fillId="28" borderId="238" xfId="49" applyNumberFormat="1" applyFont="1" applyFill="1" applyBorder="1" applyAlignment="1">
      <alignment horizontal="right" vertical="center"/>
    </xf>
    <xf numFmtId="187" fontId="2" fillId="28" borderId="120" xfId="49" applyNumberFormat="1" applyFont="1" applyFill="1" applyBorder="1" applyAlignment="1">
      <alignment horizontal="right" vertical="center"/>
    </xf>
    <xf numFmtId="0" fontId="2" fillId="0" borderId="239" xfId="0" applyFont="1" applyBorder="1" applyAlignment="1">
      <alignment horizontal="distributed" vertical="center"/>
    </xf>
    <xf numFmtId="0" fontId="2" fillId="0" borderId="165" xfId="0" applyFont="1" applyBorder="1" applyAlignment="1">
      <alignment horizontal="distributed" vertical="top"/>
    </xf>
    <xf numFmtId="0" fontId="2" fillId="0" borderId="23" xfId="0" applyFont="1" applyBorder="1" applyAlignment="1">
      <alignment horizontal="distributed" vertical="top"/>
    </xf>
    <xf numFmtId="0" fontId="5" fillId="28" borderId="240" xfId="0" applyFont="1" applyFill="1" applyBorder="1" applyAlignment="1">
      <alignment horizontal="right" vertical="center"/>
    </xf>
    <xf numFmtId="0" fontId="5" fillId="28" borderId="241" xfId="0" applyFont="1" applyFill="1" applyBorder="1" applyAlignment="1">
      <alignment horizontal="right" vertical="center"/>
    </xf>
    <xf numFmtId="0" fontId="2" fillId="0" borderId="4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3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48" xfId="0" applyNumberFormat="1" applyFont="1" applyFill="1" applyBorder="1" applyAlignment="1">
      <alignment horizontal="right" vertical="center"/>
    </xf>
    <xf numFmtId="187" fontId="2" fillId="35" borderId="114" xfId="0" applyNumberFormat="1" applyFont="1" applyFill="1" applyBorder="1" applyAlignment="1">
      <alignment horizontal="right" vertical="center"/>
    </xf>
    <xf numFmtId="177" fontId="5" fillId="35" borderId="249" xfId="0" applyNumberFormat="1" applyFont="1" applyFill="1" applyBorder="1" applyAlignment="1">
      <alignment horizontal="right" vertical="top"/>
    </xf>
    <xf numFmtId="177" fontId="5" fillId="35" borderId="250" xfId="0" applyNumberFormat="1" applyFont="1" applyFill="1" applyBorder="1" applyAlignment="1">
      <alignment horizontal="right" vertical="top"/>
    </xf>
    <xf numFmtId="187" fontId="2" fillId="35" borderId="147" xfId="0" applyNumberFormat="1" applyFont="1" applyFill="1" applyBorder="1" applyAlignment="1">
      <alignment horizontal="right" vertical="center"/>
    </xf>
    <xf numFmtId="187" fontId="2" fillId="35" borderId="251" xfId="0" applyNumberFormat="1" applyFont="1" applyFill="1" applyBorder="1" applyAlignment="1">
      <alignment horizontal="right" vertical="center"/>
    </xf>
    <xf numFmtId="0" fontId="4"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52"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78"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9" xfId="0" applyFont="1" applyBorder="1" applyAlignment="1">
      <alignment horizontal="distributed" vertical="center"/>
    </xf>
    <xf numFmtId="0" fontId="2" fillId="0" borderId="42"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41"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48" xfId="0" applyFont="1" applyBorder="1" applyAlignment="1">
      <alignment horizontal="center" vertical="center"/>
    </xf>
    <xf numFmtId="0" fontId="4" fillId="0" borderId="264" xfId="0" applyFont="1" applyBorder="1" applyAlignment="1">
      <alignment horizontal="center" vertical="center"/>
    </xf>
    <xf numFmtId="0" fontId="4" fillId="0" borderId="265" xfId="0" applyFont="1" applyBorder="1" applyAlignment="1">
      <alignment horizontal="center" vertical="center"/>
    </xf>
    <xf numFmtId="0" fontId="2" fillId="0" borderId="266" xfId="0" applyFont="1" applyBorder="1" applyAlignment="1">
      <alignment horizontal="center" vertical="center"/>
    </xf>
    <xf numFmtId="0" fontId="2" fillId="0" borderId="11" xfId="0" applyFont="1" applyBorder="1" applyAlignment="1">
      <alignment horizontal="distributed" vertical="center"/>
    </xf>
    <xf numFmtId="0" fontId="2" fillId="0" borderId="54"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80" xfId="0" applyFont="1" applyBorder="1" applyAlignment="1">
      <alignment horizontal="distributed" vertical="center" wrapText="1"/>
    </xf>
    <xf numFmtId="0" fontId="0" fillId="0" borderId="80" xfId="0" applyFont="1" applyBorder="1" applyAlignment="1">
      <alignment/>
    </xf>
    <xf numFmtId="0" fontId="2" fillId="0" borderId="35" xfId="0" applyFont="1" applyBorder="1" applyAlignment="1">
      <alignment horizontal="distributed" vertical="center"/>
    </xf>
    <xf numFmtId="0" fontId="2" fillId="0" borderId="80" xfId="0" applyFont="1" applyBorder="1" applyAlignment="1">
      <alignment horizontal="distributed" vertical="center"/>
    </xf>
    <xf numFmtId="187" fontId="2" fillId="33" borderId="147" xfId="0" applyNumberFormat="1" applyFont="1" applyFill="1" applyBorder="1" applyAlignment="1">
      <alignment vertical="center" wrapText="1"/>
    </xf>
    <xf numFmtId="187" fontId="2" fillId="33" borderId="251" xfId="0" applyNumberFormat="1" applyFont="1" applyFill="1" applyBorder="1" applyAlignment="1">
      <alignment vertical="center" wrapText="1"/>
    </xf>
    <xf numFmtId="0" fontId="2" fillId="0" borderId="171" xfId="0" applyFont="1" applyBorder="1" applyAlignment="1">
      <alignment horizontal="center" vertical="center" wrapText="1"/>
    </xf>
    <xf numFmtId="0" fontId="2" fillId="0" borderId="184" xfId="0" applyFont="1" applyBorder="1" applyAlignment="1">
      <alignment horizontal="center" vertical="center" wrapText="1"/>
    </xf>
    <xf numFmtId="0" fontId="4" fillId="0" borderId="16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7" xfId="0" applyFont="1" applyBorder="1" applyAlignment="1">
      <alignment horizontal="center" vertical="center" wrapText="1"/>
    </xf>
    <xf numFmtId="0" fontId="4" fillId="0" borderId="268"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4" xfId="0" applyFont="1" applyBorder="1" applyAlignment="1">
      <alignment horizontal="distributed" vertical="center" wrapText="1"/>
    </xf>
    <xf numFmtId="0" fontId="2" fillId="0" borderId="167" xfId="0" applyFont="1" applyBorder="1" applyAlignment="1">
      <alignment horizontal="distributed" vertical="center" wrapText="1"/>
    </xf>
    <xf numFmtId="0" fontId="2" fillId="0" borderId="217" xfId="0" applyFont="1" applyBorder="1" applyAlignment="1">
      <alignment horizontal="distributed" vertical="center" wrapText="1"/>
    </xf>
    <xf numFmtId="0" fontId="2" fillId="0" borderId="269" xfId="0" applyFont="1" applyBorder="1" applyAlignment="1">
      <alignment horizontal="distributed" vertical="center"/>
    </xf>
    <xf numFmtId="0" fontId="2" fillId="0" borderId="46" xfId="0" applyFont="1" applyBorder="1" applyAlignment="1">
      <alignment horizontal="distributed" vertical="center"/>
    </xf>
    <xf numFmtId="0" fontId="2" fillId="0" borderId="270" xfId="0" applyFont="1" applyBorder="1" applyAlignment="1">
      <alignment horizontal="distributed" vertical="center"/>
    </xf>
    <xf numFmtId="187" fontId="2" fillId="33" borderId="54" xfId="0" applyNumberFormat="1" applyFont="1" applyFill="1" applyBorder="1" applyAlignment="1">
      <alignment vertical="center" wrapText="1"/>
    </xf>
    <xf numFmtId="187" fontId="2" fillId="33" borderId="91"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0" fontId="11" fillId="0" borderId="0" xfId="0" applyFont="1" applyBorder="1" applyAlignment="1">
      <alignment wrapText="1"/>
    </xf>
    <xf numFmtId="0" fontId="4" fillId="0" borderId="271" xfId="0" applyFont="1" applyBorder="1" applyAlignment="1">
      <alignment horizontal="center" vertical="center" wrapText="1"/>
    </xf>
    <xf numFmtId="0" fontId="4" fillId="0" borderId="272" xfId="0" applyFont="1" applyBorder="1" applyAlignment="1">
      <alignment horizontal="center" vertical="center" wrapText="1"/>
    </xf>
    <xf numFmtId="0" fontId="2" fillId="0" borderId="167" xfId="0" applyFont="1" applyFill="1" applyBorder="1" applyAlignment="1">
      <alignment horizontal="distributed" vertical="center" wrapText="1"/>
    </xf>
    <xf numFmtId="0" fontId="2" fillId="0" borderId="217" xfId="0" applyFont="1" applyFill="1" applyBorder="1" applyAlignment="1">
      <alignment horizontal="distributed" vertical="center" wrapText="1"/>
    </xf>
    <xf numFmtId="0" fontId="2" fillId="0" borderId="273" xfId="0" applyFont="1" applyBorder="1" applyAlignment="1">
      <alignment horizontal="distributed" vertical="center" wrapText="1"/>
    </xf>
    <xf numFmtId="0" fontId="2" fillId="0" borderId="274" xfId="0" applyFont="1" applyBorder="1" applyAlignment="1">
      <alignment horizontal="distributed" vertical="center"/>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26" t="s">
        <v>185</v>
      </c>
      <c r="B1" s="326"/>
      <c r="C1" s="326"/>
      <c r="D1" s="326"/>
    </row>
    <row r="2" spans="1:4" ht="21">
      <c r="A2" s="24"/>
      <c r="B2" s="24"/>
      <c r="C2" s="24"/>
      <c r="D2" s="24"/>
    </row>
    <row r="3" spans="1:4" s="2" customFormat="1" ht="18" customHeight="1" thickBot="1">
      <c r="A3" s="341" t="s">
        <v>24</v>
      </c>
      <c r="B3" s="341"/>
      <c r="C3" s="341"/>
      <c r="D3" s="341"/>
    </row>
    <row r="4" spans="1:4" s="4" customFormat="1" ht="18" customHeight="1">
      <c r="A4" s="331" t="s">
        <v>18</v>
      </c>
      <c r="B4" s="332"/>
      <c r="C4" s="7" t="s">
        <v>19</v>
      </c>
      <c r="D4" s="8" t="s">
        <v>17</v>
      </c>
    </row>
    <row r="5" spans="1:4" s="5" customFormat="1" ht="12.75" customHeight="1">
      <c r="A5" s="344"/>
      <c r="B5" s="345"/>
      <c r="C5" s="9" t="s">
        <v>0</v>
      </c>
      <c r="D5" s="10" t="s">
        <v>1</v>
      </c>
    </row>
    <row r="6" spans="1:4" s="2" customFormat="1" ht="24" customHeight="1">
      <c r="A6" s="329" t="s">
        <v>2</v>
      </c>
      <c r="B6" s="330"/>
      <c r="C6" s="178">
        <v>4231049</v>
      </c>
      <c r="D6" s="179">
        <v>24728680</v>
      </c>
    </row>
    <row r="7" spans="1:4" s="2" customFormat="1" ht="24" customHeight="1">
      <c r="A7" s="333" t="s">
        <v>3</v>
      </c>
      <c r="B7" s="334"/>
      <c r="C7" s="180">
        <v>310</v>
      </c>
      <c r="D7" s="181">
        <v>1895</v>
      </c>
    </row>
    <row r="8" spans="1:4" s="2" customFormat="1" ht="24" customHeight="1">
      <c r="A8" s="333" t="s">
        <v>4</v>
      </c>
      <c r="B8" s="334"/>
      <c r="C8" s="180">
        <v>36</v>
      </c>
      <c r="D8" s="181">
        <v>221</v>
      </c>
    </row>
    <row r="9" spans="1:4" s="2" customFormat="1" ht="24" customHeight="1">
      <c r="A9" s="333" t="s">
        <v>5</v>
      </c>
      <c r="B9" s="334"/>
      <c r="C9" s="180" t="s">
        <v>201</v>
      </c>
      <c r="D9" s="181" t="s">
        <v>201</v>
      </c>
    </row>
    <row r="10" spans="1:4" s="2" customFormat="1" ht="24" customHeight="1">
      <c r="A10" s="333" t="s">
        <v>6</v>
      </c>
      <c r="B10" s="334"/>
      <c r="C10" s="180" t="s">
        <v>201</v>
      </c>
      <c r="D10" s="181" t="s">
        <v>201</v>
      </c>
    </row>
    <row r="11" spans="1:4" s="2" customFormat="1" ht="24" customHeight="1">
      <c r="A11" s="367" t="s">
        <v>7</v>
      </c>
      <c r="B11" s="368"/>
      <c r="C11" s="182">
        <v>5</v>
      </c>
      <c r="D11" s="183">
        <v>28</v>
      </c>
    </row>
    <row r="12" spans="1:8" s="3" customFormat="1" ht="24" customHeight="1">
      <c r="A12" s="369" t="s">
        <v>25</v>
      </c>
      <c r="B12" s="370"/>
      <c r="C12" s="289">
        <v>4231399</v>
      </c>
      <c r="D12" s="184">
        <v>24730824</v>
      </c>
      <c r="F12" s="2"/>
      <c r="G12" s="2"/>
      <c r="H12" s="2"/>
    </row>
    <row r="13" spans="1:4" s="2" customFormat="1" ht="24" customHeight="1" thickBot="1">
      <c r="A13" s="365" t="s">
        <v>8</v>
      </c>
      <c r="B13" s="366"/>
      <c r="C13" s="185"/>
      <c r="D13" s="186">
        <v>8514</v>
      </c>
    </row>
    <row r="14" spans="1:8" s="3" customFormat="1" ht="24" customHeight="1" thickTop="1">
      <c r="A14" s="327" t="s">
        <v>9</v>
      </c>
      <c r="B14" s="328"/>
      <c r="C14" s="187"/>
      <c r="D14" s="188">
        <v>24739338</v>
      </c>
      <c r="F14" s="2"/>
      <c r="G14" s="2"/>
      <c r="H14" s="2"/>
    </row>
    <row r="15" spans="1:4" s="2" customFormat="1" ht="24" customHeight="1">
      <c r="A15" s="329" t="s">
        <v>10</v>
      </c>
      <c r="B15" s="330"/>
      <c r="C15" s="189"/>
      <c r="D15" s="179">
        <v>133100</v>
      </c>
    </row>
    <row r="16" spans="1:4" s="2" customFormat="1" ht="24" customHeight="1">
      <c r="A16" s="363" t="s">
        <v>11</v>
      </c>
      <c r="B16" s="364"/>
      <c r="C16" s="190"/>
      <c r="D16" s="191">
        <v>24606237</v>
      </c>
    </row>
    <row r="17" spans="1:4" s="2" customFormat="1" ht="24" customHeight="1">
      <c r="A17" s="342" t="s">
        <v>106</v>
      </c>
      <c r="B17" s="17" t="s">
        <v>20</v>
      </c>
      <c r="C17" s="192"/>
      <c r="D17" s="193" t="s">
        <v>221</v>
      </c>
    </row>
    <row r="18" spans="1:4" s="2" customFormat="1" ht="24" customHeight="1">
      <c r="A18" s="343"/>
      <c r="B18" s="18" t="s">
        <v>12</v>
      </c>
      <c r="C18" s="194"/>
      <c r="D18" s="195" t="s">
        <v>221</v>
      </c>
    </row>
    <row r="19" spans="1:4" s="2" customFormat="1" ht="11.25" customHeight="1">
      <c r="A19" s="352"/>
      <c r="B19" s="353"/>
      <c r="C19" s="346"/>
      <c r="D19" s="129" t="s">
        <v>16</v>
      </c>
    </row>
    <row r="20" spans="1:4" s="2" customFormat="1" ht="18" customHeight="1">
      <c r="A20" s="329" t="s">
        <v>13</v>
      </c>
      <c r="B20" s="349"/>
      <c r="C20" s="346"/>
      <c r="D20" s="196">
        <v>25</v>
      </c>
    </row>
    <row r="21" spans="1:4" s="2" customFormat="1" ht="11.25" customHeight="1">
      <c r="A21" s="347"/>
      <c r="B21" s="348"/>
      <c r="C21" s="361"/>
      <c r="D21" s="130" t="s">
        <v>1</v>
      </c>
    </row>
    <row r="22" spans="1:4" s="2" customFormat="1" ht="18" customHeight="1">
      <c r="A22" s="329" t="s">
        <v>14</v>
      </c>
      <c r="B22" s="349"/>
      <c r="C22" s="362"/>
      <c r="D22" s="179" t="s">
        <v>201</v>
      </c>
    </row>
    <row r="23" spans="1:4" s="2" customFormat="1" ht="24" customHeight="1" thickBot="1">
      <c r="A23" s="350" t="s">
        <v>15</v>
      </c>
      <c r="B23" s="351"/>
      <c r="C23" s="19"/>
      <c r="D23" s="197" t="s">
        <v>201</v>
      </c>
    </row>
    <row r="24" spans="1:6" s="2" customFormat="1" ht="18" customHeight="1">
      <c r="A24" s="354" t="s">
        <v>202</v>
      </c>
      <c r="B24" s="355"/>
      <c r="C24" s="355"/>
      <c r="D24" s="355"/>
      <c r="E24" s="20"/>
      <c r="F24" s="1"/>
    </row>
    <row r="25" spans="1:5" s="2" customFormat="1" ht="18" customHeight="1">
      <c r="A25" s="356"/>
      <c r="B25" s="356"/>
      <c r="C25" s="356"/>
      <c r="D25" s="356"/>
      <c r="E25" s="20"/>
    </row>
    <row r="26" spans="1:11" s="2" customFormat="1" ht="18" customHeight="1" thickBot="1">
      <c r="A26" s="341" t="s">
        <v>158</v>
      </c>
      <c r="B26" s="341"/>
      <c r="C26" s="341"/>
      <c r="I26" s="360"/>
      <c r="J26" s="360"/>
      <c r="K26" s="360"/>
    </row>
    <row r="27" spans="1:11" s="2" customFormat="1" ht="21" customHeight="1">
      <c r="A27" s="339" t="s">
        <v>159</v>
      </c>
      <c r="B27" s="340"/>
      <c r="C27" s="8" t="s">
        <v>160</v>
      </c>
      <c r="I27" s="360"/>
      <c r="J27" s="360"/>
      <c r="K27" s="360"/>
    </row>
    <row r="28" spans="1:3" ht="13.5" customHeight="1">
      <c r="A28" s="357" t="s">
        <v>157</v>
      </c>
      <c r="B28" s="13"/>
      <c r="C28" s="11" t="s">
        <v>21</v>
      </c>
    </row>
    <row r="29" spans="1:3" ht="24" customHeight="1">
      <c r="A29" s="358"/>
      <c r="B29" s="123" t="s">
        <v>179</v>
      </c>
      <c r="C29" s="198">
        <v>1</v>
      </c>
    </row>
    <row r="30" spans="1:3" ht="24" customHeight="1">
      <c r="A30" s="358"/>
      <c r="B30" s="16" t="s">
        <v>22</v>
      </c>
      <c r="C30" s="199">
        <v>1</v>
      </c>
    </row>
    <row r="31" spans="1:3" ht="24" customHeight="1">
      <c r="A31" s="359"/>
      <c r="B31" s="14" t="s">
        <v>151</v>
      </c>
      <c r="C31" s="200">
        <v>2</v>
      </c>
    </row>
    <row r="32" spans="1:3" ht="24" customHeight="1" thickBot="1">
      <c r="A32" s="337" t="s">
        <v>23</v>
      </c>
      <c r="B32" s="338"/>
      <c r="C32" s="201">
        <v>13</v>
      </c>
    </row>
    <row r="33" spans="1:3" ht="24" customHeight="1" thickBot="1" thickTop="1">
      <c r="A33" s="335" t="s">
        <v>161</v>
      </c>
      <c r="B33" s="336"/>
      <c r="C33" s="202">
        <v>17</v>
      </c>
    </row>
    <row r="34" spans="1:3" ht="15" customHeight="1">
      <c r="A34" s="6" t="s">
        <v>203</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26" t="s">
        <v>172</v>
      </c>
      <c r="B1" s="326"/>
      <c r="C1" s="326"/>
      <c r="D1" s="326"/>
      <c r="E1" s="326"/>
      <c r="F1" s="326"/>
      <c r="G1" s="326"/>
      <c r="H1" s="326"/>
      <c r="I1" s="326"/>
      <c r="J1" s="326"/>
    </row>
    <row r="2" spans="1:10" ht="21">
      <c r="A2" s="24"/>
      <c r="B2" s="24"/>
      <c r="C2" s="24"/>
      <c r="D2" s="24"/>
      <c r="E2" s="24"/>
      <c r="F2" s="24"/>
      <c r="G2" s="24"/>
      <c r="H2" s="24"/>
      <c r="I2" s="24"/>
      <c r="J2" s="24"/>
    </row>
    <row r="3" spans="1:7" ht="18" customHeight="1" thickBot="1">
      <c r="A3" s="341" t="s">
        <v>121</v>
      </c>
      <c r="B3" s="341"/>
      <c r="C3" s="341"/>
      <c r="D3" s="341"/>
      <c r="G3" s="2" t="s">
        <v>162</v>
      </c>
    </row>
    <row r="4" spans="1:10" s="4" customFormat="1" ht="18" customHeight="1">
      <c r="A4" s="339" t="s">
        <v>26</v>
      </c>
      <c r="B4" s="386"/>
      <c r="C4" s="27" t="s">
        <v>27</v>
      </c>
      <c r="D4" s="8" t="s">
        <v>28</v>
      </c>
      <c r="G4" s="408" t="s">
        <v>35</v>
      </c>
      <c r="H4" s="409"/>
      <c r="I4" s="410"/>
      <c r="J4" s="8" t="s">
        <v>163</v>
      </c>
    </row>
    <row r="5" spans="1:10" s="5" customFormat="1" ht="11.25" customHeight="1">
      <c r="A5" s="28"/>
      <c r="B5" s="29"/>
      <c r="C5" s="30" t="s">
        <v>164</v>
      </c>
      <c r="D5" s="31" t="s">
        <v>1</v>
      </c>
      <c r="G5" s="387" t="s">
        <v>165</v>
      </c>
      <c r="H5" s="388"/>
      <c r="I5" s="389"/>
      <c r="J5" s="11" t="s">
        <v>21</v>
      </c>
    </row>
    <row r="6" spans="1:10" ht="24" customHeight="1">
      <c r="A6" s="329" t="s">
        <v>166</v>
      </c>
      <c r="B6" s="349"/>
      <c r="C6" s="141">
        <v>3095749</v>
      </c>
      <c r="D6" s="142"/>
      <c r="G6" s="358"/>
      <c r="H6" s="390" t="s">
        <v>36</v>
      </c>
      <c r="I6" s="391"/>
      <c r="J6" s="170">
        <v>2</v>
      </c>
    </row>
    <row r="7" spans="1:10" ht="24" customHeight="1">
      <c r="A7" s="333" t="s">
        <v>191</v>
      </c>
      <c r="B7" s="376"/>
      <c r="C7" s="141">
        <v>12777</v>
      </c>
      <c r="D7" s="142"/>
      <c r="G7" s="358"/>
      <c r="H7" s="390" t="s">
        <v>197</v>
      </c>
      <c r="I7" s="391"/>
      <c r="J7" s="171" t="s">
        <v>201</v>
      </c>
    </row>
    <row r="8" spans="1:10" ht="24" customHeight="1">
      <c r="A8" s="333" t="s">
        <v>29</v>
      </c>
      <c r="B8" s="376"/>
      <c r="C8" s="143">
        <v>41620</v>
      </c>
      <c r="D8" s="144"/>
      <c r="G8" s="358"/>
      <c r="H8" s="390" t="s">
        <v>198</v>
      </c>
      <c r="I8" s="391"/>
      <c r="J8" s="171" t="s">
        <v>201</v>
      </c>
    </row>
    <row r="9" spans="1:10" ht="24" customHeight="1">
      <c r="A9" s="333" t="s">
        <v>30</v>
      </c>
      <c r="B9" s="376"/>
      <c r="C9" s="143">
        <v>28</v>
      </c>
      <c r="D9" s="144"/>
      <c r="G9" s="359"/>
      <c r="H9" s="411" t="s">
        <v>37</v>
      </c>
      <c r="I9" s="412"/>
      <c r="J9" s="172">
        <v>3</v>
      </c>
    </row>
    <row r="10" spans="1:10" s="3" customFormat="1" ht="24" customHeight="1">
      <c r="A10" s="367" t="s">
        <v>31</v>
      </c>
      <c r="B10" s="395"/>
      <c r="C10" s="145" t="s">
        <v>201</v>
      </c>
      <c r="D10" s="146"/>
      <c r="G10" s="416" t="s">
        <v>167</v>
      </c>
      <c r="H10" s="390" t="s">
        <v>38</v>
      </c>
      <c r="I10" s="391"/>
      <c r="J10" s="173" t="s">
        <v>201</v>
      </c>
    </row>
    <row r="11" spans="1:10" ht="24" customHeight="1">
      <c r="A11" s="398" t="s">
        <v>184</v>
      </c>
      <c r="B11" s="399"/>
      <c r="C11" s="147">
        <v>3041379</v>
      </c>
      <c r="D11" s="148">
        <v>163626199</v>
      </c>
      <c r="G11" s="417"/>
      <c r="H11" s="390" t="s">
        <v>39</v>
      </c>
      <c r="I11" s="391"/>
      <c r="J11" s="171">
        <v>7</v>
      </c>
    </row>
    <row r="12" spans="1:10" ht="24" customHeight="1">
      <c r="A12" s="329" t="s">
        <v>10</v>
      </c>
      <c r="B12" s="349"/>
      <c r="C12" s="149"/>
      <c r="D12" s="150">
        <v>95</v>
      </c>
      <c r="G12" s="418"/>
      <c r="H12" s="411" t="s">
        <v>37</v>
      </c>
      <c r="I12" s="412"/>
      <c r="J12" s="172" t="s">
        <v>201</v>
      </c>
    </row>
    <row r="13" spans="1:10" ht="24" customHeight="1">
      <c r="A13" s="333" t="s">
        <v>33</v>
      </c>
      <c r="B13" s="376"/>
      <c r="C13" s="151"/>
      <c r="D13" s="152">
        <v>163626096</v>
      </c>
      <c r="G13" s="413" t="s">
        <v>40</v>
      </c>
      <c r="H13" s="414"/>
      <c r="I13" s="415"/>
      <c r="J13" s="174">
        <v>29</v>
      </c>
    </row>
    <row r="14" spans="1:10" ht="24" customHeight="1">
      <c r="A14" s="342" t="s">
        <v>34</v>
      </c>
      <c r="B14" s="17" t="s">
        <v>168</v>
      </c>
      <c r="C14" s="153"/>
      <c r="D14" s="154" t="s">
        <v>201</v>
      </c>
      <c r="G14" s="392" t="s">
        <v>41</v>
      </c>
      <c r="H14" s="393"/>
      <c r="I14" s="394"/>
      <c r="J14" s="174">
        <v>1</v>
      </c>
    </row>
    <row r="15" spans="1:10" s="3" customFormat="1" ht="24" customHeight="1" thickBot="1">
      <c r="A15" s="405"/>
      <c r="B15" s="50" t="s">
        <v>12</v>
      </c>
      <c r="C15" s="155"/>
      <c r="D15" s="156" t="s">
        <v>201</v>
      </c>
      <c r="G15" s="373" t="s">
        <v>182</v>
      </c>
      <c r="H15" s="426" t="s">
        <v>42</v>
      </c>
      <c r="I15" s="427"/>
      <c r="J15" s="173">
        <v>30</v>
      </c>
    </row>
    <row r="16" spans="1:10" ht="11.25" customHeight="1" thickTop="1">
      <c r="A16" s="379" t="s">
        <v>177</v>
      </c>
      <c r="B16" s="380"/>
      <c r="C16" s="437"/>
      <c r="D16" s="435">
        <v>163626096</v>
      </c>
      <c r="G16" s="374"/>
      <c r="H16" s="428" t="s">
        <v>43</v>
      </c>
      <c r="I16" s="429"/>
      <c r="J16" s="371" t="s">
        <v>201</v>
      </c>
    </row>
    <row r="17" spans="1:10" ht="13.5" customHeight="1">
      <c r="A17" s="381"/>
      <c r="B17" s="382"/>
      <c r="C17" s="438"/>
      <c r="D17" s="436"/>
      <c r="G17" s="374"/>
      <c r="H17" s="422"/>
      <c r="I17" s="391"/>
      <c r="J17" s="372"/>
    </row>
    <row r="18" spans="1:10" ht="13.5" customHeight="1">
      <c r="A18" s="377" t="s">
        <v>189</v>
      </c>
      <c r="B18" s="378"/>
      <c r="C18" s="406"/>
      <c r="D18" s="124" t="s">
        <v>16</v>
      </c>
      <c r="G18" s="374"/>
      <c r="H18" s="424" t="s">
        <v>44</v>
      </c>
      <c r="I18" s="389"/>
      <c r="J18" s="371">
        <v>7</v>
      </c>
    </row>
    <row r="19" spans="1:10" ht="12" customHeight="1">
      <c r="A19" s="329"/>
      <c r="B19" s="349"/>
      <c r="C19" s="407"/>
      <c r="D19" s="157">
        <v>154</v>
      </c>
      <c r="G19" s="374"/>
      <c r="H19" s="425"/>
      <c r="I19" s="391"/>
      <c r="J19" s="372"/>
    </row>
    <row r="20" spans="1:10" ht="12.75" customHeight="1">
      <c r="A20" s="363" t="s">
        <v>14</v>
      </c>
      <c r="B20" s="402"/>
      <c r="C20" s="400"/>
      <c r="D20" s="21" t="s">
        <v>1</v>
      </c>
      <c r="G20" s="374"/>
      <c r="H20" s="428" t="s">
        <v>45</v>
      </c>
      <c r="I20" s="430"/>
      <c r="J20" s="371">
        <v>2</v>
      </c>
    </row>
    <row r="21" spans="1:10" ht="12.75" customHeight="1">
      <c r="A21" s="403"/>
      <c r="B21" s="404"/>
      <c r="C21" s="401"/>
      <c r="D21" s="150" t="s">
        <v>201</v>
      </c>
      <c r="G21" s="374"/>
      <c r="H21" s="422"/>
      <c r="I21" s="431"/>
      <c r="J21" s="372"/>
    </row>
    <row r="22" spans="1:10" ht="24.75" customHeight="1" thickBot="1">
      <c r="A22" s="134" t="s">
        <v>15</v>
      </c>
      <c r="B22" s="135"/>
      <c r="C22" s="33"/>
      <c r="D22" s="158">
        <v>26495318</v>
      </c>
      <c r="E22" s="133"/>
      <c r="G22" s="374"/>
      <c r="H22" s="396" t="s">
        <v>190</v>
      </c>
      <c r="I22" s="397"/>
      <c r="J22" s="171" t="s">
        <v>201</v>
      </c>
    </row>
    <row r="23" spans="1:10" ht="24.75" customHeight="1">
      <c r="A23" s="383" t="s">
        <v>204</v>
      </c>
      <c r="B23" s="383"/>
      <c r="C23" s="383"/>
      <c r="D23" s="383"/>
      <c r="E23" s="383"/>
      <c r="G23" s="374"/>
      <c r="H23" s="422" t="s">
        <v>46</v>
      </c>
      <c r="I23" s="391"/>
      <c r="J23" s="171" t="s">
        <v>201</v>
      </c>
    </row>
    <row r="24" spans="1:10" ht="24.75" customHeight="1">
      <c r="A24" s="383"/>
      <c r="B24" s="383"/>
      <c r="C24" s="383"/>
      <c r="D24" s="383"/>
      <c r="E24" s="383"/>
      <c r="G24" s="374"/>
      <c r="H24" s="422" t="s">
        <v>47</v>
      </c>
      <c r="I24" s="391"/>
      <c r="J24" s="171" t="s">
        <v>201</v>
      </c>
    </row>
    <row r="25" spans="1:10" ht="24.75" customHeight="1">
      <c r="A25" s="383"/>
      <c r="B25" s="383"/>
      <c r="C25" s="383"/>
      <c r="D25" s="383"/>
      <c r="E25" s="383"/>
      <c r="G25" s="375"/>
      <c r="H25" s="423" t="s">
        <v>48</v>
      </c>
      <c r="I25" s="415"/>
      <c r="J25" s="175" t="s">
        <v>201</v>
      </c>
    </row>
    <row r="26" spans="1:10" ht="24.75" customHeight="1">
      <c r="A26" s="383"/>
      <c r="B26" s="383"/>
      <c r="C26" s="383"/>
      <c r="D26" s="383"/>
      <c r="E26" s="383"/>
      <c r="G26" s="392" t="s">
        <v>49</v>
      </c>
      <c r="H26" s="432"/>
      <c r="I26" s="433"/>
      <c r="J26" s="174">
        <v>18</v>
      </c>
    </row>
    <row r="27" spans="1:10" ht="24.75" customHeight="1">
      <c r="A27" s="383"/>
      <c r="B27" s="383"/>
      <c r="C27" s="383"/>
      <c r="D27" s="383"/>
      <c r="E27" s="383"/>
      <c r="G27" s="439" t="s">
        <v>180</v>
      </c>
      <c r="H27" s="440"/>
      <c r="I27" s="441"/>
      <c r="J27" s="174" t="s">
        <v>201</v>
      </c>
    </row>
    <row r="28" spans="7:10" ht="24.75" customHeight="1" thickBot="1">
      <c r="G28" s="337" t="s">
        <v>50</v>
      </c>
      <c r="H28" s="442"/>
      <c r="I28" s="338"/>
      <c r="J28" s="176">
        <v>33</v>
      </c>
    </row>
    <row r="29" spans="7:10" ht="15" customHeight="1" thickBot="1" thickTop="1">
      <c r="G29" s="419" t="s">
        <v>183</v>
      </c>
      <c r="H29" s="420"/>
      <c r="I29" s="421"/>
      <c r="J29" s="177">
        <v>132</v>
      </c>
    </row>
    <row r="30" ht="24.75" customHeight="1">
      <c r="G30" s="2" t="s">
        <v>203</v>
      </c>
    </row>
    <row r="31" ht="24.75" customHeight="1"/>
    <row r="32" spans="1:7" ht="15" customHeight="1" thickBot="1">
      <c r="A32" s="2" t="s">
        <v>169</v>
      </c>
      <c r="G32" s="1"/>
    </row>
    <row r="33" spans="1:10" s="37" customFormat="1" ht="15" customHeight="1">
      <c r="A33" s="331" t="s">
        <v>51</v>
      </c>
      <c r="B33" s="384" t="s">
        <v>193</v>
      </c>
      <c r="C33" s="384" t="s">
        <v>195</v>
      </c>
      <c r="D33" s="384" t="s">
        <v>192</v>
      </c>
      <c r="E33" s="384" t="s">
        <v>170</v>
      </c>
      <c r="F33" s="384" t="s">
        <v>194</v>
      </c>
      <c r="G33" s="446" t="s">
        <v>184</v>
      </c>
      <c r="H33" s="447"/>
      <c r="I33" s="332" t="s">
        <v>10</v>
      </c>
      <c r="J33" s="444" t="s">
        <v>52</v>
      </c>
    </row>
    <row r="34" spans="1:10" s="37" customFormat="1" ht="15" customHeight="1">
      <c r="A34" s="434"/>
      <c r="B34" s="385"/>
      <c r="C34" s="385"/>
      <c r="D34" s="385"/>
      <c r="E34" s="385"/>
      <c r="F34" s="448"/>
      <c r="G34" s="38" t="s">
        <v>53</v>
      </c>
      <c r="H34" s="39" t="s">
        <v>54</v>
      </c>
      <c r="I34" s="385"/>
      <c r="J34" s="445"/>
    </row>
    <row r="35" spans="1:10" s="45" customFormat="1" ht="11.25" customHeight="1">
      <c r="A35" s="40"/>
      <c r="B35" s="41" t="s">
        <v>171</v>
      </c>
      <c r="C35" s="30" t="s">
        <v>171</v>
      </c>
      <c r="D35" s="30" t="s">
        <v>55</v>
      </c>
      <c r="E35" s="30" t="s">
        <v>171</v>
      </c>
      <c r="F35" s="9" t="s">
        <v>171</v>
      </c>
      <c r="G35" s="42" t="s">
        <v>171</v>
      </c>
      <c r="H35" s="43" t="s">
        <v>1</v>
      </c>
      <c r="I35" s="44" t="s">
        <v>1</v>
      </c>
      <c r="J35" s="10" t="s">
        <v>1</v>
      </c>
    </row>
    <row r="36" spans="1:10" s="6" customFormat="1" ht="24" customHeight="1">
      <c r="A36" s="136" t="s">
        <v>205</v>
      </c>
      <c r="B36" s="316">
        <v>3079240</v>
      </c>
      <c r="C36" s="316">
        <v>3222</v>
      </c>
      <c r="D36" s="316">
        <v>41695</v>
      </c>
      <c r="E36" s="316">
        <v>30</v>
      </c>
      <c r="F36" s="317">
        <v>12475</v>
      </c>
      <c r="G36" s="318">
        <v>3046829</v>
      </c>
      <c r="H36" s="319">
        <v>163918993</v>
      </c>
      <c r="I36" s="320">
        <v>531</v>
      </c>
      <c r="J36" s="321">
        <v>163918454</v>
      </c>
    </row>
    <row r="37" spans="1:10" s="6" customFormat="1" ht="24" customHeight="1">
      <c r="A37" s="136" t="s">
        <v>206</v>
      </c>
      <c r="B37" s="163">
        <v>2837269</v>
      </c>
      <c r="C37" s="164">
        <v>9590</v>
      </c>
      <c r="D37" s="163">
        <v>38174</v>
      </c>
      <c r="E37" s="163">
        <v>28</v>
      </c>
      <c r="F37" s="165" t="s">
        <v>200</v>
      </c>
      <c r="G37" s="166">
        <v>2789518</v>
      </c>
      <c r="H37" s="167">
        <v>150076058</v>
      </c>
      <c r="I37" s="168">
        <v>2550</v>
      </c>
      <c r="J37" s="169">
        <v>150073500</v>
      </c>
    </row>
    <row r="38" spans="1:10" s="6" customFormat="1" ht="24" customHeight="1">
      <c r="A38" s="136" t="s">
        <v>207</v>
      </c>
      <c r="B38" s="295">
        <v>2981740</v>
      </c>
      <c r="C38" s="295">
        <v>14884</v>
      </c>
      <c r="D38" s="295">
        <v>40053</v>
      </c>
      <c r="E38" s="295">
        <v>26</v>
      </c>
      <c r="F38" s="296" t="s">
        <v>201</v>
      </c>
      <c r="G38" s="297">
        <v>2926827</v>
      </c>
      <c r="H38" s="298">
        <v>157463305</v>
      </c>
      <c r="I38" s="299">
        <v>517</v>
      </c>
      <c r="J38" s="300">
        <v>157462780</v>
      </c>
    </row>
    <row r="39" spans="1:10" s="6" customFormat="1" ht="24" customHeight="1">
      <c r="A39" s="136" t="s">
        <v>208</v>
      </c>
      <c r="B39" s="295">
        <v>2896054</v>
      </c>
      <c r="C39" s="295">
        <v>17974</v>
      </c>
      <c r="D39" s="295">
        <v>38854</v>
      </c>
      <c r="E39" s="295">
        <v>28</v>
      </c>
      <c r="F39" s="296" t="s">
        <v>201</v>
      </c>
      <c r="G39" s="297">
        <v>2839254</v>
      </c>
      <c r="H39" s="298">
        <v>152751859</v>
      </c>
      <c r="I39" s="299">
        <v>867</v>
      </c>
      <c r="J39" s="300">
        <v>152750985</v>
      </c>
    </row>
    <row r="40" spans="1:10" ht="24" customHeight="1" thickBot="1">
      <c r="A40" s="290" t="s">
        <v>209</v>
      </c>
      <c r="B40" s="222">
        <f>C6</f>
        <v>3095749</v>
      </c>
      <c r="C40" s="222">
        <f>C7</f>
        <v>12777</v>
      </c>
      <c r="D40" s="222">
        <f>C8</f>
        <v>41620</v>
      </c>
      <c r="E40" s="222">
        <f>C9</f>
        <v>28</v>
      </c>
      <c r="F40" s="291" t="str">
        <f>C10</f>
        <v>-</v>
      </c>
      <c r="G40" s="292">
        <f>C11</f>
        <v>3041379</v>
      </c>
      <c r="H40" s="293">
        <f>D11</f>
        <v>163626199</v>
      </c>
      <c r="I40" s="294">
        <f>D12</f>
        <v>95</v>
      </c>
      <c r="J40" s="223">
        <f>D13</f>
        <v>163626096</v>
      </c>
    </row>
    <row r="43" spans="2:12" ht="18" customHeight="1">
      <c r="B43" s="126"/>
      <c r="C43" s="126"/>
      <c r="D43" s="126"/>
      <c r="E43" s="443"/>
      <c r="F43" s="443"/>
      <c r="G43" s="126"/>
      <c r="H43" s="127"/>
      <c r="I43" s="127"/>
      <c r="J43" s="127"/>
      <c r="K43" s="128"/>
      <c r="L43" s="128"/>
    </row>
    <row r="44" spans="2:12" ht="18" customHeight="1">
      <c r="B44" s="126"/>
      <c r="C44" s="126"/>
      <c r="D44" s="126"/>
      <c r="E44" s="443"/>
      <c r="F44" s="443"/>
      <c r="G44" s="126"/>
      <c r="H44" s="127"/>
      <c r="I44" s="127"/>
      <c r="J44" s="127"/>
      <c r="K44" s="128"/>
      <c r="L44" s="128"/>
    </row>
    <row r="45" spans="2:12" ht="18" customHeight="1">
      <c r="B45" s="126"/>
      <c r="C45" s="126"/>
      <c r="D45" s="126"/>
      <c r="E45" s="443"/>
      <c r="F45" s="443"/>
      <c r="G45" s="126"/>
      <c r="H45" s="127"/>
      <c r="I45" s="127"/>
      <c r="J45" s="127"/>
      <c r="K45" s="128"/>
      <c r="L45" s="128"/>
    </row>
    <row r="46" spans="2:12" ht="18" customHeight="1">
      <c r="B46" s="126"/>
      <c r="C46" s="126"/>
      <c r="D46" s="126"/>
      <c r="E46" s="443"/>
      <c r="F46" s="443"/>
      <c r="G46" s="126"/>
      <c r="H46" s="127"/>
      <c r="I46" s="127"/>
      <c r="J46" s="127"/>
      <c r="K46" s="128"/>
      <c r="L46" s="128"/>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&amp;R札幌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26" t="s">
        <v>63</v>
      </c>
      <c r="B1" s="326"/>
      <c r="C1" s="326"/>
      <c r="D1" s="326"/>
      <c r="E1" s="326"/>
    </row>
    <row r="2" spans="1:5" ht="21">
      <c r="A2" s="24"/>
      <c r="B2" s="24"/>
      <c r="C2" s="24"/>
      <c r="D2" s="24"/>
      <c r="E2" s="24"/>
    </row>
    <row r="3" spans="1:5" ht="15" customHeight="1" thickBot="1">
      <c r="A3" s="2" t="s">
        <v>24</v>
      </c>
      <c r="D3" s="37"/>
      <c r="E3" s="37"/>
    </row>
    <row r="4" spans="1:5" ht="24" customHeight="1">
      <c r="A4" s="339" t="s">
        <v>26</v>
      </c>
      <c r="B4" s="340"/>
      <c r="C4" s="386"/>
      <c r="D4" s="26" t="s">
        <v>27</v>
      </c>
      <c r="E4" s="8" t="s">
        <v>28</v>
      </c>
    </row>
    <row r="5" spans="1:5" s="1" customFormat="1" ht="11.25">
      <c r="A5" s="46"/>
      <c r="B5" s="112"/>
      <c r="C5" s="47"/>
      <c r="D5" s="48" t="s">
        <v>55</v>
      </c>
      <c r="E5" s="49" t="s">
        <v>1</v>
      </c>
    </row>
    <row r="6" spans="1:5" ht="24" customHeight="1">
      <c r="A6" s="459" t="s">
        <v>56</v>
      </c>
      <c r="B6" s="330"/>
      <c r="C6" s="330"/>
      <c r="D6" s="159">
        <v>145995</v>
      </c>
      <c r="E6" s="203">
        <v>2621069</v>
      </c>
    </row>
    <row r="7" spans="1:5" ht="37.5" customHeight="1">
      <c r="A7" s="105"/>
      <c r="B7" s="478" t="s">
        <v>173</v>
      </c>
      <c r="C7" s="125" t="s">
        <v>175</v>
      </c>
      <c r="D7" s="164" t="s">
        <v>201</v>
      </c>
      <c r="E7" s="203" t="s">
        <v>201</v>
      </c>
    </row>
    <row r="8" spans="1:5" ht="37.5" customHeight="1">
      <c r="A8" s="113"/>
      <c r="B8" s="478"/>
      <c r="C8" s="125" t="s">
        <v>174</v>
      </c>
      <c r="D8" s="159">
        <v>1521</v>
      </c>
      <c r="E8" s="203">
        <v>20533</v>
      </c>
    </row>
    <row r="9" spans="1:5" ht="24" customHeight="1">
      <c r="A9" s="363" t="s">
        <v>10</v>
      </c>
      <c r="B9" s="334"/>
      <c r="C9" s="334"/>
      <c r="D9" s="204"/>
      <c r="E9" s="205">
        <v>43282</v>
      </c>
    </row>
    <row r="10" spans="1:5" ht="37.5" customHeight="1">
      <c r="A10" s="105"/>
      <c r="B10" s="478" t="s">
        <v>173</v>
      </c>
      <c r="C10" s="121" t="s">
        <v>175</v>
      </c>
      <c r="D10" s="204"/>
      <c r="E10" s="205" t="s">
        <v>201</v>
      </c>
    </row>
    <row r="11" spans="1:5" ht="37.5" customHeight="1">
      <c r="A11" s="113"/>
      <c r="B11" s="478"/>
      <c r="C11" s="122" t="s">
        <v>174</v>
      </c>
      <c r="D11" s="204"/>
      <c r="E11" s="205">
        <v>13403</v>
      </c>
    </row>
    <row r="12" spans="1:5" ht="24" customHeight="1">
      <c r="A12" s="333" t="s">
        <v>33</v>
      </c>
      <c r="B12" s="334"/>
      <c r="C12" s="334"/>
      <c r="D12" s="204"/>
      <c r="E12" s="205">
        <v>2577794</v>
      </c>
    </row>
    <row r="13" spans="1:5" ht="24" customHeight="1">
      <c r="A13" s="363" t="s">
        <v>131</v>
      </c>
      <c r="B13" s="458"/>
      <c r="C13" s="114" t="s">
        <v>57</v>
      </c>
      <c r="D13" s="206"/>
      <c r="E13" s="207">
        <v>96</v>
      </c>
    </row>
    <row r="14" spans="1:5" ht="24" customHeight="1">
      <c r="A14" s="459"/>
      <c r="B14" s="460"/>
      <c r="C14" s="115" t="s">
        <v>12</v>
      </c>
      <c r="D14" s="208"/>
      <c r="E14" s="209">
        <v>162</v>
      </c>
    </row>
    <row r="15" spans="1:5" ht="24" customHeight="1" thickBot="1">
      <c r="A15" s="461"/>
      <c r="B15" s="462"/>
      <c r="C15" s="116" t="s">
        <v>58</v>
      </c>
      <c r="D15" s="210"/>
      <c r="E15" s="211" t="s">
        <v>201</v>
      </c>
    </row>
    <row r="16" spans="1:5" s="3" customFormat="1" ht="24" customHeight="1" thickTop="1">
      <c r="A16" s="463" t="s">
        <v>149</v>
      </c>
      <c r="B16" s="464"/>
      <c r="C16" s="464"/>
      <c r="D16" s="212"/>
      <c r="E16" s="213">
        <v>2578051</v>
      </c>
    </row>
    <row r="17" spans="1:5" s="3" customFormat="1" ht="11.25" customHeight="1">
      <c r="A17" s="465" t="s">
        <v>105</v>
      </c>
      <c r="B17" s="466"/>
      <c r="C17" s="467"/>
      <c r="D17" s="474"/>
      <c r="E17" s="139" t="s">
        <v>104</v>
      </c>
    </row>
    <row r="18" spans="1:5" s="3" customFormat="1" ht="11.25" customHeight="1">
      <c r="A18" s="468"/>
      <c r="B18" s="469"/>
      <c r="C18" s="470"/>
      <c r="D18" s="475"/>
      <c r="E18" s="214">
        <v>52</v>
      </c>
    </row>
    <row r="19" spans="1:5" s="3" customFormat="1" ht="11.25" customHeight="1">
      <c r="A19" s="459" t="s">
        <v>196</v>
      </c>
      <c r="B19" s="471"/>
      <c r="C19" s="472"/>
      <c r="D19" s="476"/>
      <c r="E19" s="140" t="s">
        <v>199</v>
      </c>
    </row>
    <row r="20" spans="1:5" s="3" customFormat="1" ht="11.25" customHeight="1" thickBot="1">
      <c r="A20" s="350"/>
      <c r="B20" s="351"/>
      <c r="C20" s="473"/>
      <c r="D20" s="477"/>
      <c r="E20" s="215">
        <v>9</v>
      </c>
    </row>
    <row r="21" spans="1:8" ht="28.5" customHeight="1">
      <c r="A21" s="360" t="s">
        <v>210</v>
      </c>
      <c r="B21" s="360"/>
      <c r="C21" s="360"/>
      <c r="D21" s="360"/>
      <c r="E21" s="360"/>
      <c r="F21" s="360"/>
      <c r="G21" s="360"/>
      <c r="H21" s="1"/>
    </row>
    <row r="23" spans="1:4" ht="15" customHeight="1" thickBot="1">
      <c r="A23" s="2" t="s">
        <v>134</v>
      </c>
      <c r="D23" s="36"/>
    </row>
    <row r="24" spans="1:7" s="37" customFormat="1" ht="24" customHeight="1">
      <c r="A24" s="339" t="s">
        <v>138</v>
      </c>
      <c r="B24" s="340"/>
      <c r="C24" s="386"/>
      <c r="D24" s="8" t="s">
        <v>150</v>
      </c>
      <c r="E24" s="51"/>
      <c r="F24" s="52"/>
      <c r="G24" s="52"/>
    </row>
    <row r="25" spans="1:7" s="4" customFormat="1" ht="11.25">
      <c r="A25" s="46"/>
      <c r="B25" s="112"/>
      <c r="C25" s="47"/>
      <c r="D25" s="53" t="s">
        <v>21</v>
      </c>
      <c r="E25" s="54"/>
      <c r="F25" s="55"/>
      <c r="G25" s="55"/>
    </row>
    <row r="26" spans="1:7" s="37" customFormat="1" ht="24" customHeight="1">
      <c r="A26" s="329" t="s">
        <v>60</v>
      </c>
      <c r="B26" s="330"/>
      <c r="C26" s="349"/>
      <c r="D26" s="216">
        <v>21</v>
      </c>
      <c r="E26" s="51"/>
      <c r="F26" s="52"/>
      <c r="G26" s="52"/>
    </row>
    <row r="27" spans="1:7" s="37" customFormat="1" ht="24" customHeight="1">
      <c r="A27" s="363" t="s">
        <v>151</v>
      </c>
      <c r="B27" s="458"/>
      <c r="C27" s="117" t="s">
        <v>176</v>
      </c>
      <c r="D27" s="217">
        <v>9</v>
      </c>
      <c r="E27" s="51"/>
      <c r="F27" s="52"/>
      <c r="G27" s="52"/>
    </row>
    <row r="28" spans="1:7" s="37" customFormat="1" ht="24" customHeight="1" thickBot="1">
      <c r="A28" s="461"/>
      <c r="B28" s="462"/>
      <c r="C28" s="50" t="s">
        <v>61</v>
      </c>
      <c r="D28" s="218">
        <v>53</v>
      </c>
      <c r="E28" s="51"/>
      <c r="F28" s="52"/>
      <c r="G28" s="52"/>
    </row>
    <row r="29" spans="1:7" s="56" customFormat="1" ht="24" customHeight="1" thickBot="1" thickTop="1">
      <c r="A29" s="449" t="s">
        <v>139</v>
      </c>
      <c r="B29" s="450"/>
      <c r="C29" s="450"/>
      <c r="D29" s="219">
        <v>83</v>
      </c>
      <c r="E29" s="51"/>
      <c r="F29" s="52"/>
      <c r="G29" s="52"/>
    </row>
    <row r="30" spans="1:7" ht="15" customHeight="1">
      <c r="A30" s="101" t="s">
        <v>203</v>
      </c>
      <c r="B30" s="101"/>
      <c r="C30" s="57"/>
      <c r="D30" s="57"/>
      <c r="E30" s="57"/>
      <c r="F30" s="58"/>
      <c r="G30" s="58"/>
    </row>
    <row r="31" spans="1:7" ht="15" customHeight="1">
      <c r="A31" s="106"/>
      <c r="B31" s="106"/>
      <c r="C31" s="106"/>
      <c r="D31" s="106"/>
      <c r="E31" s="6"/>
      <c r="F31" s="107"/>
      <c r="G31" s="107"/>
    </row>
    <row r="32" spans="1:7" ht="15" customHeight="1" thickBot="1">
      <c r="A32" s="2" t="s">
        <v>152</v>
      </c>
      <c r="E32" s="107"/>
      <c r="F32" s="107"/>
      <c r="G32" s="107"/>
    </row>
    <row r="33" spans="1:7" ht="24" customHeight="1">
      <c r="A33" s="408" t="s">
        <v>153</v>
      </c>
      <c r="B33" s="451"/>
      <c r="C33" s="26" t="s">
        <v>154</v>
      </c>
      <c r="D33" s="8" t="s">
        <v>155</v>
      </c>
      <c r="E33" s="107"/>
      <c r="F33" s="107"/>
      <c r="G33" s="107"/>
    </row>
    <row r="34" spans="1:7" s="1" customFormat="1" ht="11.25" customHeight="1">
      <c r="A34" s="452"/>
      <c r="B34" s="453"/>
      <c r="C34" s="48" t="s">
        <v>156</v>
      </c>
      <c r="D34" s="59" t="s">
        <v>1</v>
      </c>
      <c r="E34" s="110"/>
      <c r="F34" s="110"/>
      <c r="G34" s="110"/>
    </row>
    <row r="35" spans="1:7" s="6" customFormat="1" ht="24" customHeight="1">
      <c r="A35" s="454" t="s">
        <v>205</v>
      </c>
      <c r="B35" s="455"/>
      <c r="C35" s="164">
        <v>143267</v>
      </c>
      <c r="D35" s="162">
        <v>2572532</v>
      </c>
      <c r="E35" s="106"/>
      <c r="F35" s="106"/>
      <c r="G35" s="106"/>
    </row>
    <row r="36" spans="1:5" s="6" customFormat="1" ht="24" customHeight="1">
      <c r="A36" s="454" t="s">
        <v>206</v>
      </c>
      <c r="B36" s="455"/>
      <c r="C36" s="220">
        <v>147368</v>
      </c>
      <c r="D36" s="221">
        <v>2646005</v>
      </c>
      <c r="E36" s="106"/>
    </row>
    <row r="37" spans="1:5" s="6" customFormat="1" ht="24" customHeight="1">
      <c r="A37" s="454" t="s">
        <v>207</v>
      </c>
      <c r="B37" s="455"/>
      <c r="C37" s="301">
        <v>140424</v>
      </c>
      <c r="D37" s="302">
        <v>2521177</v>
      </c>
      <c r="E37" s="106"/>
    </row>
    <row r="38" spans="1:5" s="6" customFormat="1" ht="24" customHeight="1">
      <c r="A38" s="454" t="s">
        <v>208</v>
      </c>
      <c r="B38" s="455"/>
      <c r="C38" s="301">
        <v>149088</v>
      </c>
      <c r="D38" s="302">
        <v>2676885</v>
      </c>
      <c r="E38" s="106"/>
    </row>
    <row r="39" spans="1:5" ht="24" customHeight="1" thickBot="1">
      <c r="A39" s="456" t="s">
        <v>209</v>
      </c>
      <c r="B39" s="457"/>
      <c r="C39" s="222">
        <f>D6</f>
        <v>145995</v>
      </c>
      <c r="D39" s="223">
        <f>E6</f>
        <v>2621069</v>
      </c>
      <c r="E39" s="106"/>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&amp;R札幌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26" t="s">
        <v>68</v>
      </c>
      <c r="B1" s="326"/>
      <c r="C1" s="326"/>
      <c r="D1" s="326"/>
    </row>
    <row r="2" ht="15" customHeight="1" thickBot="1">
      <c r="A2" s="2" t="s">
        <v>24</v>
      </c>
    </row>
    <row r="3" spans="1:4" ht="18" customHeight="1">
      <c r="A3" s="339" t="s">
        <v>59</v>
      </c>
      <c r="B3" s="386"/>
      <c r="C3" s="26" t="s">
        <v>69</v>
      </c>
      <c r="D3" s="60" t="s">
        <v>70</v>
      </c>
    </row>
    <row r="4" spans="1:4" ht="12" customHeight="1">
      <c r="A4" s="12"/>
      <c r="B4" s="34"/>
      <c r="C4" s="41" t="s">
        <v>64</v>
      </c>
      <c r="D4" s="61" t="s">
        <v>1</v>
      </c>
    </row>
    <row r="5" spans="1:4" ht="24" customHeight="1">
      <c r="A5" s="329" t="s">
        <v>108</v>
      </c>
      <c r="B5" s="349"/>
      <c r="C5" s="159">
        <v>48267</v>
      </c>
      <c r="D5" s="224">
        <v>844678</v>
      </c>
    </row>
    <row r="6" spans="1:4" ht="24" customHeight="1">
      <c r="A6" s="333" t="s">
        <v>10</v>
      </c>
      <c r="B6" s="376"/>
      <c r="C6" s="151"/>
      <c r="D6" s="225">
        <v>31</v>
      </c>
    </row>
    <row r="7" spans="1:4" ht="24" customHeight="1">
      <c r="A7" s="333" t="s">
        <v>33</v>
      </c>
      <c r="B7" s="376"/>
      <c r="C7" s="151"/>
      <c r="D7" s="225">
        <v>844573</v>
      </c>
    </row>
    <row r="8" spans="1:4" ht="24" customHeight="1">
      <c r="A8" s="342" t="s">
        <v>131</v>
      </c>
      <c r="B8" s="17" t="s">
        <v>57</v>
      </c>
      <c r="C8" s="153"/>
      <c r="D8" s="226">
        <v>254</v>
      </c>
    </row>
    <row r="9" spans="1:4" ht="24" customHeight="1" thickBot="1">
      <c r="A9" s="405"/>
      <c r="B9" s="50" t="s">
        <v>12</v>
      </c>
      <c r="C9" s="155"/>
      <c r="D9" s="227">
        <v>17</v>
      </c>
    </row>
    <row r="10" spans="1:4" s="3" customFormat="1" ht="24" customHeight="1" thickTop="1">
      <c r="A10" s="485" t="s">
        <v>139</v>
      </c>
      <c r="B10" s="486"/>
      <c r="C10" s="228">
        <f>C5</f>
        <v>48267</v>
      </c>
      <c r="D10" s="229">
        <v>844844</v>
      </c>
    </row>
    <row r="11" spans="1:4" ht="12" customHeight="1">
      <c r="A11" s="329" t="s">
        <v>13</v>
      </c>
      <c r="B11" s="349"/>
      <c r="C11" s="490"/>
      <c r="D11" s="53" t="s">
        <v>16</v>
      </c>
    </row>
    <row r="12" spans="1:4" ht="24" customHeight="1">
      <c r="A12" s="333"/>
      <c r="B12" s="376"/>
      <c r="C12" s="491"/>
      <c r="D12" s="216">
        <v>1546</v>
      </c>
    </row>
    <row r="13" spans="1:4" ht="12" customHeight="1">
      <c r="A13" s="363" t="s">
        <v>133</v>
      </c>
      <c r="B13" s="487"/>
      <c r="C13" s="479"/>
      <c r="D13" s="104" t="s">
        <v>113</v>
      </c>
    </row>
    <row r="14" spans="1:4" ht="24" customHeight="1">
      <c r="A14" s="488"/>
      <c r="B14" s="489"/>
      <c r="C14" s="480"/>
      <c r="D14" s="160" t="s">
        <v>201</v>
      </c>
    </row>
    <row r="15" spans="1:4" ht="24" customHeight="1" thickBot="1">
      <c r="A15" s="481" t="s">
        <v>15</v>
      </c>
      <c r="B15" s="482"/>
      <c r="C15" s="33"/>
      <c r="D15" s="230" t="s">
        <v>201</v>
      </c>
    </row>
    <row r="16" spans="1:5" ht="30" customHeight="1">
      <c r="A16" s="360" t="s">
        <v>211</v>
      </c>
      <c r="B16" s="360"/>
      <c r="C16" s="360"/>
      <c r="D16" s="360"/>
      <c r="E16" s="360"/>
    </row>
    <row r="17" spans="1:5" ht="15" customHeight="1">
      <c r="A17" s="360"/>
      <c r="B17" s="360"/>
      <c r="C17" s="360"/>
      <c r="D17" s="360"/>
      <c r="E17" s="360"/>
    </row>
    <row r="18" ht="15" customHeight="1" thickBot="1">
      <c r="A18" s="2" t="s">
        <v>140</v>
      </c>
    </row>
    <row r="19" spans="1:3" ht="21" customHeight="1">
      <c r="A19" s="339" t="s">
        <v>138</v>
      </c>
      <c r="B19" s="386"/>
      <c r="C19" s="8" t="s">
        <v>141</v>
      </c>
    </row>
    <row r="20" spans="1:3" ht="11.25" customHeight="1">
      <c r="A20" s="62"/>
      <c r="B20" s="102"/>
      <c r="C20" s="63" t="s">
        <v>21</v>
      </c>
    </row>
    <row r="21" spans="1:3" ht="24" customHeight="1">
      <c r="A21" s="459" t="s">
        <v>142</v>
      </c>
      <c r="B21" s="492"/>
      <c r="C21" s="231">
        <v>99</v>
      </c>
    </row>
    <row r="22" spans="1:3" ht="24" customHeight="1">
      <c r="A22" s="493" t="s">
        <v>65</v>
      </c>
      <c r="B22" s="494"/>
      <c r="C22" s="232">
        <v>4</v>
      </c>
    </row>
    <row r="23" spans="1:3" ht="24" customHeight="1">
      <c r="A23" s="483" t="s">
        <v>181</v>
      </c>
      <c r="B23" s="484"/>
      <c r="C23" s="232">
        <v>32</v>
      </c>
    </row>
    <row r="24" spans="1:3" ht="24" customHeight="1" thickBot="1">
      <c r="A24" s="461" t="s">
        <v>37</v>
      </c>
      <c r="B24" s="497"/>
      <c r="C24" s="233">
        <v>5</v>
      </c>
    </row>
    <row r="25" spans="1:3" s="3" customFormat="1" ht="24" customHeight="1" thickTop="1">
      <c r="A25" s="485" t="s">
        <v>143</v>
      </c>
      <c r="B25" s="498"/>
      <c r="C25" s="234">
        <v>140</v>
      </c>
    </row>
    <row r="26" spans="1:3" ht="24" customHeight="1">
      <c r="A26" s="495" t="s">
        <v>178</v>
      </c>
      <c r="B26" s="15" t="s">
        <v>66</v>
      </c>
      <c r="C26" s="231" t="s">
        <v>201</v>
      </c>
    </row>
    <row r="27" spans="1:3" ht="24" customHeight="1" thickBot="1">
      <c r="A27" s="496"/>
      <c r="B27" s="64" t="s">
        <v>144</v>
      </c>
      <c r="C27" s="235" t="s">
        <v>201</v>
      </c>
    </row>
    <row r="28" ht="15" customHeight="1">
      <c r="A28" s="2" t="s">
        <v>203</v>
      </c>
    </row>
    <row r="30" ht="15" customHeight="1" thickBot="1">
      <c r="A30" s="2" t="s">
        <v>145</v>
      </c>
    </row>
    <row r="31" spans="1:3" ht="21" customHeight="1">
      <c r="A31" s="25" t="s">
        <v>146</v>
      </c>
      <c r="B31" s="26" t="s">
        <v>109</v>
      </c>
      <c r="C31" s="8" t="s">
        <v>147</v>
      </c>
    </row>
    <row r="32" spans="1:3" ht="15" customHeight="1">
      <c r="A32" s="40"/>
      <c r="B32" s="41" t="s">
        <v>148</v>
      </c>
      <c r="C32" s="10" t="s">
        <v>1</v>
      </c>
    </row>
    <row r="33" spans="1:3" s="6" customFormat="1" ht="24" customHeight="1">
      <c r="A33" s="137" t="s">
        <v>205</v>
      </c>
      <c r="B33" s="322">
        <v>65344</v>
      </c>
      <c r="C33" s="323">
        <v>1143517</v>
      </c>
    </row>
    <row r="34" spans="1:3" s="6" customFormat="1" ht="24" customHeight="1">
      <c r="A34" s="137" t="s">
        <v>206</v>
      </c>
      <c r="B34" s="236">
        <v>60167</v>
      </c>
      <c r="C34" s="237">
        <v>1052920</v>
      </c>
    </row>
    <row r="35" spans="1:3" s="6" customFormat="1" ht="24" customHeight="1">
      <c r="A35" s="137" t="s">
        <v>207</v>
      </c>
      <c r="B35" s="306">
        <v>55971</v>
      </c>
      <c r="C35" s="307">
        <v>979496</v>
      </c>
    </row>
    <row r="36" spans="1:3" s="6" customFormat="1" ht="24" customHeight="1">
      <c r="A36" s="137" t="s">
        <v>208</v>
      </c>
      <c r="B36" s="306">
        <v>51934</v>
      </c>
      <c r="C36" s="307">
        <v>908848</v>
      </c>
    </row>
    <row r="37" spans="1:3" ht="24" customHeight="1" thickBot="1">
      <c r="A37" s="303" t="s">
        <v>209</v>
      </c>
      <c r="B37" s="304">
        <f>C5</f>
        <v>48267</v>
      </c>
      <c r="C37" s="305">
        <f>D5</f>
        <v>844678</v>
      </c>
    </row>
    <row r="39" ht="15" customHeight="1">
      <c r="D39" s="1"/>
    </row>
  </sheetData>
  <sheetProtection/>
  <mergeCells count="20">
    <mergeCell ref="A3:B3"/>
    <mergeCell ref="A13:B14"/>
    <mergeCell ref="C11:C12"/>
    <mergeCell ref="A21:B21"/>
    <mergeCell ref="A22:B22"/>
    <mergeCell ref="A26:A27"/>
    <mergeCell ref="A24:B24"/>
    <mergeCell ref="A25:B25"/>
    <mergeCell ref="A11:B12"/>
    <mergeCell ref="A19:B19"/>
    <mergeCell ref="A16:E17"/>
    <mergeCell ref="C13:C14"/>
    <mergeCell ref="A15:B15"/>
    <mergeCell ref="A23:B23"/>
    <mergeCell ref="A1:D1"/>
    <mergeCell ref="A10:B10"/>
    <mergeCell ref="A6:B6"/>
    <mergeCell ref="A5:B5"/>
    <mergeCell ref="A8:A9"/>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26" t="s">
        <v>71</v>
      </c>
      <c r="B1" s="326"/>
      <c r="C1" s="326"/>
      <c r="D1" s="326"/>
      <c r="E1" s="518"/>
    </row>
    <row r="2" spans="1:4" ht="21">
      <c r="A2" s="24"/>
      <c r="B2" s="24"/>
      <c r="C2" s="24"/>
      <c r="D2" s="24"/>
    </row>
    <row r="3" spans="1:2" ht="15" customHeight="1" thickBot="1">
      <c r="A3" s="341" t="s">
        <v>24</v>
      </c>
      <c r="B3" s="341"/>
    </row>
    <row r="4" spans="1:4" ht="18" customHeight="1">
      <c r="A4" s="339" t="s">
        <v>59</v>
      </c>
      <c r="B4" s="386"/>
      <c r="C4" s="26" t="s">
        <v>62</v>
      </c>
      <c r="D4" s="8" t="s">
        <v>67</v>
      </c>
    </row>
    <row r="5" spans="1:4" ht="12" customHeight="1">
      <c r="A5" s="12"/>
      <c r="B5" s="35"/>
      <c r="C5" s="65" t="s">
        <v>55</v>
      </c>
      <c r="D5" s="66" t="s">
        <v>1</v>
      </c>
    </row>
    <row r="6" spans="1:4" ht="24" customHeight="1">
      <c r="A6" s="329" t="s">
        <v>72</v>
      </c>
      <c r="B6" s="349"/>
      <c r="C6" s="238">
        <v>51843</v>
      </c>
      <c r="D6" s="150">
        <v>145160</v>
      </c>
    </row>
    <row r="7" spans="1:4" ht="24" customHeight="1">
      <c r="A7" s="333" t="s">
        <v>73</v>
      </c>
      <c r="B7" s="376"/>
      <c r="C7" s="239" t="s">
        <v>201</v>
      </c>
      <c r="D7" s="152" t="s">
        <v>201</v>
      </c>
    </row>
    <row r="8" spans="1:4" ht="11.25">
      <c r="A8" s="333" t="s">
        <v>74</v>
      </c>
      <c r="B8" s="376"/>
      <c r="C8" s="131" t="s">
        <v>64</v>
      </c>
      <c r="D8" s="132"/>
    </row>
    <row r="9" spans="1:4" ht="21" customHeight="1">
      <c r="A9" s="333"/>
      <c r="B9" s="376"/>
      <c r="C9" s="238">
        <v>77515</v>
      </c>
      <c r="D9" s="150">
        <v>144109</v>
      </c>
    </row>
    <row r="10" spans="1:4" ht="24" customHeight="1">
      <c r="A10" s="333" t="s">
        <v>75</v>
      </c>
      <c r="B10" s="376"/>
      <c r="C10" s="239">
        <v>1780810</v>
      </c>
      <c r="D10" s="152">
        <v>2439710</v>
      </c>
    </row>
    <row r="11" spans="1:4" ht="24" customHeight="1">
      <c r="A11" s="499" t="s">
        <v>32</v>
      </c>
      <c r="B11" s="500"/>
      <c r="C11" s="240"/>
      <c r="D11" s="241">
        <v>2728978</v>
      </c>
    </row>
    <row r="12" spans="1:4" ht="24" customHeight="1">
      <c r="A12" s="333" t="s">
        <v>10</v>
      </c>
      <c r="B12" s="376"/>
      <c r="C12" s="242"/>
      <c r="D12" s="152">
        <v>761629</v>
      </c>
    </row>
    <row r="13" spans="1:4" ht="24" customHeight="1">
      <c r="A13" s="333" t="s">
        <v>33</v>
      </c>
      <c r="B13" s="376"/>
      <c r="C13" s="242"/>
      <c r="D13" s="152">
        <v>1967342</v>
      </c>
    </row>
    <row r="14" spans="1:4" ht="24" customHeight="1">
      <c r="A14" s="342" t="s">
        <v>131</v>
      </c>
      <c r="B14" s="17" t="s">
        <v>57</v>
      </c>
      <c r="C14" s="243"/>
      <c r="D14" s="154" t="s">
        <v>201</v>
      </c>
    </row>
    <row r="15" spans="1:4" ht="24" customHeight="1" thickBot="1">
      <c r="A15" s="405"/>
      <c r="B15" s="50" t="s">
        <v>12</v>
      </c>
      <c r="C15" s="244"/>
      <c r="D15" s="156" t="s">
        <v>201</v>
      </c>
    </row>
    <row r="16" spans="1:4" ht="24" customHeight="1" thickTop="1">
      <c r="A16" s="485" t="s">
        <v>132</v>
      </c>
      <c r="B16" s="498"/>
      <c r="C16" s="245"/>
      <c r="D16" s="246">
        <v>1967342</v>
      </c>
    </row>
    <row r="17" spans="1:4" ht="11.25">
      <c r="A17" s="329" t="s">
        <v>13</v>
      </c>
      <c r="B17" s="349"/>
      <c r="C17" s="506" t="s">
        <v>114</v>
      </c>
      <c r="D17" s="507"/>
    </row>
    <row r="18" spans="1:4" ht="24" customHeight="1">
      <c r="A18" s="363"/>
      <c r="B18" s="517"/>
      <c r="C18" s="508">
        <v>165</v>
      </c>
      <c r="D18" s="509"/>
    </row>
    <row r="19" spans="1:4" ht="12" customHeight="1">
      <c r="A19" s="118"/>
      <c r="B19" s="119"/>
      <c r="C19" s="515" t="s">
        <v>113</v>
      </c>
      <c r="D19" s="516"/>
    </row>
    <row r="20" spans="1:4" ht="24" customHeight="1">
      <c r="A20" s="513" t="s">
        <v>133</v>
      </c>
      <c r="B20" s="514"/>
      <c r="C20" s="508">
        <v>117849</v>
      </c>
      <c r="D20" s="509"/>
    </row>
    <row r="21" spans="1:4" ht="35.25" customHeight="1" thickBot="1">
      <c r="A21" s="481" t="s">
        <v>15</v>
      </c>
      <c r="B21" s="512"/>
      <c r="C21" s="510" t="s">
        <v>201</v>
      </c>
      <c r="D21" s="511"/>
    </row>
    <row r="22" spans="1:4" ht="30" customHeight="1">
      <c r="A22" s="504" t="s">
        <v>212</v>
      </c>
      <c r="B22" s="505"/>
      <c r="C22" s="505"/>
      <c r="D22" s="505"/>
    </row>
    <row r="24" ht="15" customHeight="1" thickBot="1">
      <c r="A24" s="2" t="s">
        <v>134</v>
      </c>
    </row>
    <row r="25" spans="1:5" ht="15" customHeight="1">
      <c r="A25" s="339" t="s">
        <v>35</v>
      </c>
      <c r="B25" s="386"/>
      <c r="C25" s="26" t="s">
        <v>135</v>
      </c>
      <c r="D25" s="26" t="s">
        <v>74</v>
      </c>
      <c r="E25" s="8" t="s">
        <v>136</v>
      </c>
    </row>
    <row r="26" spans="1:5" ht="15" customHeight="1">
      <c r="A26" s="502"/>
      <c r="B26" s="503"/>
      <c r="C26" s="41" t="s">
        <v>21</v>
      </c>
      <c r="D26" s="41" t="s">
        <v>21</v>
      </c>
      <c r="E26" s="67" t="s">
        <v>21</v>
      </c>
    </row>
    <row r="27" spans="1:5" ht="24" customHeight="1">
      <c r="A27" s="329" t="s">
        <v>76</v>
      </c>
      <c r="B27" s="349"/>
      <c r="C27" s="238" t="s">
        <v>201</v>
      </c>
      <c r="D27" s="238" t="s">
        <v>201</v>
      </c>
      <c r="E27" s="247" t="s">
        <v>201</v>
      </c>
    </row>
    <row r="28" spans="1:5" ht="24" customHeight="1">
      <c r="A28" s="333" t="s">
        <v>77</v>
      </c>
      <c r="B28" s="376"/>
      <c r="C28" s="239">
        <v>1</v>
      </c>
      <c r="D28" s="239">
        <v>5</v>
      </c>
      <c r="E28" s="248">
        <v>15</v>
      </c>
    </row>
    <row r="29" spans="1:5" ht="24" customHeight="1">
      <c r="A29" s="333" t="s">
        <v>40</v>
      </c>
      <c r="B29" s="376"/>
      <c r="C29" s="239" t="s">
        <v>201</v>
      </c>
      <c r="D29" s="239" t="s">
        <v>201</v>
      </c>
      <c r="E29" s="248" t="s">
        <v>201</v>
      </c>
    </row>
    <row r="30" spans="1:5" ht="24" customHeight="1" thickBot="1">
      <c r="A30" s="365" t="s">
        <v>78</v>
      </c>
      <c r="B30" s="501"/>
      <c r="C30" s="249" t="s">
        <v>201</v>
      </c>
      <c r="D30" s="249" t="s">
        <v>201</v>
      </c>
      <c r="E30" s="250" t="s">
        <v>200</v>
      </c>
    </row>
    <row r="31" spans="1:5" ht="24" customHeight="1" thickBot="1" thickTop="1">
      <c r="A31" s="419" t="s">
        <v>137</v>
      </c>
      <c r="B31" s="421"/>
      <c r="C31" s="251">
        <v>1</v>
      </c>
      <c r="D31" s="251">
        <v>5</v>
      </c>
      <c r="E31" s="177">
        <v>15</v>
      </c>
    </row>
    <row r="32" ht="15" customHeight="1">
      <c r="A32" s="2" t="s">
        <v>203</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&amp;R札幌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45" t="s">
        <v>187</v>
      </c>
      <c r="B1" s="545"/>
      <c r="C1" s="545"/>
      <c r="D1" s="545"/>
      <c r="E1" s="545"/>
      <c r="F1" s="546"/>
      <c r="G1" s="546"/>
    </row>
    <row r="2" spans="1:5" ht="21">
      <c r="A2" s="100"/>
      <c r="B2" s="100"/>
      <c r="C2" s="100"/>
      <c r="D2" s="100"/>
      <c r="E2" s="100"/>
    </row>
    <row r="3" ht="12.75" customHeight="1" thickBot="1">
      <c r="A3" s="6" t="s">
        <v>24</v>
      </c>
    </row>
    <row r="4" spans="1:5" ht="18.75" customHeight="1">
      <c r="A4" s="339" t="s">
        <v>18</v>
      </c>
      <c r="B4" s="340"/>
      <c r="C4" s="386"/>
      <c r="D4" s="7" t="s">
        <v>67</v>
      </c>
      <c r="E4" s="8" t="s">
        <v>79</v>
      </c>
    </row>
    <row r="5" spans="1:5" s="70" customFormat="1" ht="12" customHeight="1">
      <c r="A5" s="344"/>
      <c r="B5" s="555"/>
      <c r="C5" s="345"/>
      <c r="D5" s="69" t="s">
        <v>1</v>
      </c>
      <c r="E5" s="67" t="s">
        <v>16</v>
      </c>
    </row>
    <row r="6" spans="1:5" ht="27" customHeight="1">
      <c r="A6" s="329" t="s">
        <v>80</v>
      </c>
      <c r="B6" s="330"/>
      <c r="C6" s="22" t="s">
        <v>81</v>
      </c>
      <c r="D6" s="252">
        <v>165</v>
      </c>
      <c r="E6" s="216">
        <v>20</v>
      </c>
    </row>
    <row r="7" spans="1:5" ht="27" customHeight="1">
      <c r="A7" s="363" t="s">
        <v>82</v>
      </c>
      <c r="B7" s="364"/>
      <c r="C7" s="111" t="s">
        <v>83</v>
      </c>
      <c r="D7" s="253">
        <v>381030</v>
      </c>
      <c r="E7" s="254">
        <v>482</v>
      </c>
    </row>
    <row r="8" spans="1:5" ht="27" customHeight="1">
      <c r="A8" s="540" t="s">
        <v>84</v>
      </c>
      <c r="B8" s="541"/>
      <c r="C8" s="120" t="s">
        <v>85</v>
      </c>
      <c r="D8" s="255">
        <v>804224</v>
      </c>
      <c r="E8" s="256">
        <v>5049</v>
      </c>
    </row>
    <row r="9" spans="1:5" ht="27" customHeight="1">
      <c r="A9" s="367" t="s">
        <v>86</v>
      </c>
      <c r="B9" s="368"/>
      <c r="C9" s="32" t="s">
        <v>87</v>
      </c>
      <c r="D9" s="257">
        <v>1443601</v>
      </c>
      <c r="E9" s="258">
        <v>4</v>
      </c>
    </row>
    <row r="10" spans="1:5" ht="27" customHeight="1">
      <c r="A10" s="556" t="s">
        <v>32</v>
      </c>
      <c r="B10" s="557"/>
      <c r="C10" s="558"/>
      <c r="D10" s="259">
        <v>2629020</v>
      </c>
      <c r="E10" s="260">
        <v>5555</v>
      </c>
    </row>
    <row r="11" spans="1:5" ht="27" customHeight="1">
      <c r="A11" s="537" t="s">
        <v>88</v>
      </c>
      <c r="B11" s="538"/>
      <c r="C11" s="539"/>
      <c r="D11" s="255">
        <v>9039</v>
      </c>
      <c r="E11" s="261"/>
    </row>
    <row r="12" spans="1:5" ht="27" customHeight="1">
      <c r="A12" s="499" t="s">
        <v>89</v>
      </c>
      <c r="B12" s="500"/>
      <c r="C12" s="536"/>
      <c r="D12" s="262">
        <v>2619981</v>
      </c>
      <c r="E12" s="263"/>
    </row>
    <row r="13" spans="1:5" ht="27" customHeight="1">
      <c r="A13" s="342" t="s">
        <v>107</v>
      </c>
      <c r="B13" s="542" t="s">
        <v>57</v>
      </c>
      <c r="C13" s="543"/>
      <c r="D13" s="264" t="s">
        <v>201</v>
      </c>
      <c r="E13" s="265"/>
    </row>
    <row r="14" spans="1:5" ht="27" customHeight="1">
      <c r="A14" s="387"/>
      <c r="B14" s="552" t="s">
        <v>12</v>
      </c>
      <c r="C14" s="553"/>
      <c r="D14" s="266" t="s">
        <v>201</v>
      </c>
      <c r="E14" s="267"/>
    </row>
    <row r="15" spans="1:5" ht="27" customHeight="1">
      <c r="A15" s="544"/>
      <c r="B15" s="547" t="s">
        <v>58</v>
      </c>
      <c r="C15" s="548"/>
      <c r="D15" s="268" t="s">
        <v>201</v>
      </c>
      <c r="E15" s="269"/>
    </row>
    <row r="16" spans="1:5" ht="12" customHeight="1">
      <c r="A16" s="377" t="s">
        <v>90</v>
      </c>
      <c r="B16" s="554"/>
      <c r="C16" s="378"/>
      <c r="D16" s="73"/>
      <c r="E16" s="74" t="s">
        <v>91</v>
      </c>
    </row>
    <row r="17" spans="1:5" ht="27" customHeight="1">
      <c r="A17" s="329"/>
      <c r="B17" s="330"/>
      <c r="C17" s="349"/>
      <c r="D17" s="252">
        <v>112331</v>
      </c>
      <c r="E17" s="216">
        <v>1623</v>
      </c>
    </row>
    <row r="18" spans="1:5" ht="27" customHeight="1">
      <c r="A18" s="549" t="s">
        <v>14</v>
      </c>
      <c r="B18" s="550"/>
      <c r="C18" s="551"/>
      <c r="D18" s="257">
        <v>44454</v>
      </c>
      <c r="E18" s="270"/>
    </row>
    <row r="19" spans="1:5" s="70" customFormat="1" ht="12" customHeight="1">
      <c r="A19" s="357" t="s">
        <v>122</v>
      </c>
      <c r="B19" s="521" t="s">
        <v>92</v>
      </c>
      <c r="C19" s="378"/>
      <c r="D19" s="528" t="s">
        <v>120</v>
      </c>
      <c r="E19" s="529"/>
    </row>
    <row r="20" spans="1:5" ht="27" customHeight="1">
      <c r="A20" s="387"/>
      <c r="B20" s="522"/>
      <c r="C20" s="349"/>
      <c r="D20" s="530">
        <v>288</v>
      </c>
      <c r="E20" s="531"/>
    </row>
    <row r="21" spans="1:5" ht="13.5" customHeight="1">
      <c r="A21" s="387"/>
      <c r="B21" s="524" t="s">
        <v>93</v>
      </c>
      <c r="C21" s="525"/>
      <c r="D21" s="532" t="s">
        <v>94</v>
      </c>
      <c r="E21" s="533"/>
    </row>
    <row r="22" spans="1:5" ht="27" customHeight="1" thickBot="1">
      <c r="A22" s="523"/>
      <c r="B22" s="526"/>
      <c r="C22" s="527"/>
      <c r="D22" s="534">
        <v>453</v>
      </c>
      <c r="E22" s="535"/>
    </row>
    <row r="23" spans="1:5" ht="15" customHeight="1">
      <c r="A23" s="2" t="s">
        <v>213</v>
      </c>
      <c r="B23" s="23"/>
      <c r="C23" s="23"/>
      <c r="E23" s="75"/>
    </row>
    <row r="24" spans="1:5" ht="34.5" customHeight="1">
      <c r="A24" s="519" t="s">
        <v>186</v>
      </c>
      <c r="B24" s="520" t="s">
        <v>95</v>
      </c>
      <c r="C24" s="520" t="s">
        <v>95</v>
      </c>
      <c r="D24" s="520" t="s">
        <v>95</v>
      </c>
      <c r="E24" s="520" t="s">
        <v>95</v>
      </c>
    </row>
    <row r="25" spans="1:5" ht="25.5" customHeight="1">
      <c r="A25" s="519" t="s">
        <v>123</v>
      </c>
      <c r="B25" s="520" t="s">
        <v>96</v>
      </c>
      <c r="C25" s="520" t="s">
        <v>96</v>
      </c>
      <c r="D25" s="520" t="s">
        <v>96</v>
      </c>
      <c r="E25" s="520" t="s">
        <v>96</v>
      </c>
    </row>
    <row r="28" spans="1:7" ht="12.75" customHeight="1" thickBot="1">
      <c r="A28" s="6" t="s">
        <v>124</v>
      </c>
      <c r="D28" s="6"/>
      <c r="F28" s="68"/>
      <c r="G28" s="68"/>
    </row>
    <row r="29" spans="1:7" ht="16.5" customHeight="1">
      <c r="A29" s="331" t="s">
        <v>51</v>
      </c>
      <c r="B29" s="559" t="s">
        <v>125</v>
      </c>
      <c r="C29" s="559"/>
      <c r="D29" s="559"/>
      <c r="E29" s="559"/>
      <c r="F29" s="559"/>
      <c r="G29" s="560" t="s">
        <v>97</v>
      </c>
    </row>
    <row r="30" spans="1:7" ht="12.75" customHeight="1">
      <c r="A30" s="434"/>
      <c r="B30" s="562" t="s">
        <v>126</v>
      </c>
      <c r="C30" s="563" t="s">
        <v>127</v>
      </c>
      <c r="D30" s="562" t="s">
        <v>128</v>
      </c>
      <c r="E30" s="563" t="s">
        <v>129</v>
      </c>
      <c r="F30" s="566" t="s">
        <v>130</v>
      </c>
      <c r="G30" s="561"/>
    </row>
    <row r="31" spans="1:7" ht="12.75" customHeight="1">
      <c r="A31" s="434"/>
      <c r="B31" s="385"/>
      <c r="C31" s="564"/>
      <c r="D31" s="385"/>
      <c r="E31" s="565"/>
      <c r="F31" s="567"/>
      <c r="G31" s="561"/>
    </row>
    <row r="32" spans="1:7" ht="12.75" customHeight="1">
      <c r="A32" s="434"/>
      <c r="B32" s="385"/>
      <c r="C32" s="564"/>
      <c r="D32" s="385"/>
      <c r="E32" s="565"/>
      <c r="F32" s="567"/>
      <c r="G32" s="561"/>
    </row>
    <row r="33" spans="1:7" s="70" customFormat="1" ht="12.75" customHeight="1">
      <c r="A33" s="40"/>
      <c r="B33" s="44" t="s">
        <v>1</v>
      </c>
      <c r="C33" s="44" t="s">
        <v>1</v>
      </c>
      <c r="D33" s="44" t="s">
        <v>1</v>
      </c>
      <c r="E33" s="44" t="s">
        <v>1</v>
      </c>
      <c r="F33" s="44" t="s">
        <v>1</v>
      </c>
      <c r="G33" s="67" t="s">
        <v>16</v>
      </c>
    </row>
    <row r="34" spans="1:7" ht="24" customHeight="1">
      <c r="A34" s="138" t="s">
        <v>205</v>
      </c>
      <c r="B34" s="320">
        <v>129</v>
      </c>
      <c r="C34" s="320">
        <v>446624</v>
      </c>
      <c r="D34" s="320">
        <v>1433625</v>
      </c>
      <c r="E34" s="320">
        <v>1513701</v>
      </c>
      <c r="F34" s="320">
        <v>3394080</v>
      </c>
      <c r="G34" s="216">
        <v>5351</v>
      </c>
    </row>
    <row r="35" spans="1:7" ht="24" customHeight="1">
      <c r="A35" s="138" t="s">
        <v>206</v>
      </c>
      <c r="B35" s="161">
        <v>32</v>
      </c>
      <c r="C35" s="161">
        <v>403690</v>
      </c>
      <c r="D35" s="161">
        <v>937229</v>
      </c>
      <c r="E35" s="161">
        <v>1442157</v>
      </c>
      <c r="F35" s="161">
        <v>2783108</v>
      </c>
      <c r="G35" s="254">
        <v>5321</v>
      </c>
    </row>
    <row r="36" spans="1:7" ht="24" customHeight="1">
      <c r="A36" s="138" t="s">
        <v>207</v>
      </c>
      <c r="B36" s="310">
        <v>146</v>
      </c>
      <c r="C36" s="310">
        <v>395960</v>
      </c>
      <c r="D36" s="310">
        <v>845428</v>
      </c>
      <c r="E36" s="310">
        <v>1479076</v>
      </c>
      <c r="F36" s="310">
        <v>2720610</v>
      </c>
      <c r="G36" s="311">
        <v>5430</v>
      </c>
    </row>
    <row r="37" spans="1:7" ht="24" customHeight="1">
      <c r="A37" s="138" t="s">
        <v>208</v>
      </c>
      <c r="B37" s="310">
        <v>67</v>
      </c>
      <c r="C37" s="310">
        <v>394419</v>
      </c>
      <c r="D37" s="310">
        <v>809527</v>
      </c>
      <c r="E37" s="310">
        <v>1461679</v>
      </c>
      <c r="F37" s="310">
        <v>2665692</v>
      </c>
      <c r="G37" s="311">
        <v>5468</v>
      </c>
    </row>
    <row r="38" spans="1:7" ht="24" customHeight="1" thickBot="1">
      <c r="A38" s="308" t="s">
        <v>209</v>
      </c>
      <c r="B38" s="294">
        <f>D6</f>
        <v>165</v>
      </c>
      <c r="C38" s="294">
        <f>D7</f>
        <v>381030</v>
      </c>
      <c r="D38" s="294">
        <f>D8</f>
        <v>804224</v>
      </c>
      <c r="E38" s="294">
        <f>D9</f>
        <v>1443601</v>
      </c>
      <c r="F38" s="294">
        <f>D10</f>
        <v>2629020</v>
      </c>
      <c r="G38" s="309">
        <f>E10</f>
        <v>5555</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&amp;R札幌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93" bestFit="1" customWidth="1"/>
    <col min="2" max="2" width="23.00390625" style="107" customWidth="1"/>
    <col min="3" max="4" width="15.625" style="107" customWidth="1"/>
    <col min="5" max="5" width="4.125" style="107" customWidth="1"/>
    <col min="6" max="6" width="23.875" style="107" customWidth="1"/>
    <col min="7" max="8" width="15.50390625" style="107" customWidth="1"/>
    <col min="9" max="9" width="10.625" style="107" customWidth="1"/>
    <col min="10" max="10" width="7.625" style="107" customWidth="1"/>
    <col min="11" max="11" width="11.625" style="107" customWidth="1"/>
    <col min="12" max="12" width="7.625" style="107" customWidth="1"/>
    <col min="13" max="13" width="10.625" style="107" customWidth="1"/>
    <col min="14" max="14" width="6.625" style="107" customWidth="1"/>
    <col min="15" max="15" width="10.625" style="107" customWidth="1"/>
    <col min="16" max="16" width="6.625" style="107" customWidth="1"/>
    <col min="17" max="17" width="10.625" style="107" customWidth="1"/>
    <col min="18" max="18" width="6.625" style="107" customWidth="1"/>
    <col min="19" max="19" width="9.625" style="107" customWidth="1"/>
    <col min="20" max="20" width="8.625" style="107" customWidth="1"/>
    <col min="21" max="21" width="10.625" style="107" customWidth="1"/>
    <col min="22" max="22" width="7.125" style="107" customWidth="1"/>
    <col min="23" max="23" width="8.375" style="107" customWidth="1"/>
    <col min="24" max="16384" width="9.00390625" style="107" customWidth="1"/>
  </cols>
  <sheetData>
    <row r="1" spans="1:4" s="2" customFormat="1" ht="21">
      <c r="A1" s="326" t="s">
        <v>188</v>
      </c>
      <c r="B1" s="326"/>
      <c r="C1" s="326"/>
      <c r="D1" s="326"/>
    </row>
    <row r="2" spans="1:4" s="2" customFormat="1" ht="21">
      <c r="A2" s="24"/>
      <c r="B2" s="24"/>
      <c r="C2" s="24"/>
      <c r="D2" s="24"/>
    </row>
    <row r="3" spans="1:23" s="106"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570" t="s">
        <v>98</v>
      </c>
      <c r="B4" s="571"/>
      <c r="C4" s="78" t="s">
        <v>27</v>
      </c>
      <c r="D4" s="79" t="s">
        <v>28</v>
      </c>
      <c r="E4" s="80"/>
      <c r="H4" s="81"/>
    </row>
    <row r="5" spans="1:8" ht="13.5">
      <c r="A5" s="82"/>
      <c r="B5" s="83"/>
      <c r="C5" s="84" t="s">
        <v>99</v>
      </c>
      <c r="D5" s="85" t="s">
        <v>1</v>
      </c>
      <c r="E5" s="86"/>
      <c r="H5" s="593"/>
    </row>
    <row r="6" spans="1:8" s="108" customFormat="1" ht="24" customHeight="1">
      <c r="A6" s="572" t="s">
        <v>214</v>
      </c>
      <c r="B6" s="573"/>
      <c r="C6" s="324">
        <v>30938465</v>
      </c>
      <c r="D6" s="325">
        <v>11601924</v>
      </c>
      <c r="E6" s="88"/>
      <c r="H6" s="593"/>
    </row>
    <row r="7" spans="1:8" s="108" customFormat="1" ht="24" customHeight="1">
      <c r="A7" s="572" t="s">
        <v>215</v>
      </c>
      <c r="B7" s="573"/>
      <c r="C7" s="271">
        <v>30339062</v>
      </c>
      <c r="D7" s="272">
        <v>11377148</v>
      </c>
      <c r="E7" s="88"/>
      <c r="H7" s="593"/>
    </row>
    <row r="8" spans="1:8" s="108" customFormat="1" ht="24" customHeight="1">
      <c r="A8" s="572" t="s">
        <v>216</v>
      </c>
      <c r="B8" s="573"/>
      <c r="C8" s="314">
        <v>29402161</v>
      </c>
      <c r="D8" s="315">
        <v>11025810</v>
      </c>
      <c r="E8" s="88"/>
      <c r="H8" s="593"/>
    </row>
    <row r="9" spans="1:8" s="108" customFormat="1" ht="24" customHeight="1">
      <c r="A9" s="572" t="s">
        <v>217</v>
      </c>
      <c r="B9" s="573"/>
      <c r="C9" s="314">
        <v>29947183</v>
      </c>
      <c r="D9" s="315">
        <v>11230193</v>
      </c>
      <c r="E9" s="88"/>
      <c r="H9" s="593"/>
    </row>
    <row r="10" spans="1:8" s="109" customFormat="1" ht="24" customHeight="1" thickBot="1">
      <c r="A10" s="574" t="s">
        <v>218</v>
      </c>
      <c r="B10" s="575"/>
      <c r="C10" s="312">
        <f>C15</f>
        <v>29582393</v>
      </c>
      <c r="D10" s="313">
        <f>D15</f>
        <v>11093397</v>
      </c>
      <c r="E10" s="88"/>
      <c r="F10" s="108"/>
      <c r="G10" s="108"/>
      <c r="H10" s="593"/>
    </row>
    <row r="11" spans="1:8" s="109" customFormat="1" ht="24" customHeight="1">
      <c r="A11" s="598" t="s">
        <v>102</v>
      </c>
      <c r="B11" s="89" t="s">
        <v>116</v>
      </c>
      <c r="C11" s="273">
        <v>29063537</v>
      </c>
      <c r="D11" s="274"/>
      <c r="E11" s="88"/>
      <c r="F11" s="108"/>
      <c r="G11" s="108"/>
      <c r="H11" s="593"/>
    </row>
    <row r="12" spans="1:8" s="109" customFormat="1" ht="24" customHeight="1">
      <c r="A12" s="587"/>
      <c r="B12" s="71" t="s">
        <v>117</v>
      </c>
      <c r="C12" s="275">
        <v>398744</v>
      </c>
      <c r="D12" s="276"/>
      <c r="E12" s="88"/>
      <c r="F12" s="108"/>
      <c r="G12" s="108"/>
      <c r="H12" s="593"/>
    </row>
    <row r="13" spans="1:8" s="109" customFormat="1" ht="24" customHeight="1">
      <c r="A13" s="587"/>
      <c r="B13" s="71" t="s">
        <v>118</v>
      </c>
      <c r="C13" s="275">
        <v>105032</v>
      </c>
      <c r="D13" s="276"/>
      <c r="E13" s="88"/>
      <c r="F13" s="108"/>
      <c r="G13" s="108"/>
      <c r="H13" s="593"/>
    </row>
    <row r="14" spans="1:8" s="109" customFormat="1" ht="24" customHeight="1" thickBot="1">
      <c r="A14" s="599"/>
      <c r="B14" s="72" t="s">
        <v>119</v>
      </c>
      <c r="C14" s="277">
        <v>15080</v>
      </c>
      <c r="D14" s="278"/>
      <c r="E14" s="88"/>
      <c r="F14" s="108"/>
      <c r="G14" s="108"/>
      <c r="H14" s="593"/>
    </row>
    <row r="15" spans="1:8" s="109" customFormat="1" ht="24" customHeight="1" thickTop="1">
      <c r="A15" s="600" t="s">
        <v>32</v>
      </c>
      <c r="B15" s="601"/>
      <c r="C15" s="279">
        <v>29582393</v>
      </c>
      <c r="D15" s="280">
        <v>11093397</v>
      </c>
      <c r="E15" s="88"/>
      <c r="F15" s="108"/>
      <c r="G15" s="108"/>
      <c r="H15" s="593"/>
    </row>
    <row r="16" spans="1:8" s="109" customFormat="1" ht="24" customHeight="1">
      <c r="A16" s="586" t="s">
        <v>103</v>
      </c>
      <c r="B16" s="89" t="s">
        <v>110</v>
      </c>
      <c r="C16" s="281"/>
      <c r="D16" s="286" t="s">
        <v>201</v>
      </c>
      <c r="E16" s="88"/>
      <c r="F16" s="108"/>
      <c r="G16" s="108"/>
      <c r="H16" s="593"/>
    </row>
    <row r="17" spans="1:8" s="109" customFormat="1" ht="24" customHeight="1">
      <c r="A17" s="587"/>
      <c r="B17" s="71" t="s">
        <v>111</v>
      </c>
      <c r="C17" s="282"/>
      <c r="D17" s="287" t="s">
        <v>201</v>
      </c>
      <c r="E17" s="88"/>
      <c r="F17" s="108"/>
      <c r="G17" s="108"/>
      <c r="H17" s="593"/>
    </row>
    <row r="18" spans="1:8" s="109" customFormat="1" ht="24" customHeight="1">
      <c r="A18" s="588"/>
      <c r="B18" s="72" t="s">
        <v>112</v>
      </c>
      <c r="C18" s="283"/>
      <c r="D18" s="288" t="s">
        <v>201</v>
      </c>
      <c r="E18" s="88"/>
      <c r="F18" s="108"/>
      <c r="G18" s="108"/>
      <c r="H18" s="593"/>
    </row>
    <row r="19" spans="1:8" s="109" customFormat="1" ht="24" customHeight="1">
      <c r="A19" s="594" t="s">
        <v>100</v>
      </c>
      <c r="B19" s="595"/>
      <c r="C19" s="284"/>
      <c r="D19" s="285">
        <v>11093397</v>
      </c>
      <c r="E19" s="88"/>
      <c r="F19" s="108"/>
      <c r="G19" s="108"/>
      <c r="H19" s="593"/>
    </row>
    <row r="20" spans="1:8" s="109" customFormat="1" ht="13.5" customHeight="1">
      <c r="A20" s="90"/>
      <c r="B20" s="91"/>
      <c r="C20" s="591" t="s">
        <v>104</v>
      </c>
      <c r="D20" s="592"/>
      <c r="E20" s="88"/>
      <c r="F20" s="108"/>
      <c r="G20" s="108"/>
      <c r="H20" s="87"/>
    </row>
    <row r="21" spans="1:8" s="109" customFormat="1" ht="24" customHeight="1" thickBot="1">
      <c r="A21" s="596" t="s">
        <v>105</v>
      </c>
      <c r="B21" s="597"/>
      <c r="C21" s="568">
        <v>12</v>
      </c>
      <c r="D21" s="569"/>
      <c r="E21" s="88"/>
      <c r="F21" s="108"/>
      <c r="G21" s="108"/>
      <c r="H21" s="92"/>
    </row>
    <row r="22" spans="1:8" ht="18.75" customHeight="1">
      <c r="A22" s="578" t="s">
        <v>219</v>
      </c>
      <c r="B22" s="579"/>
      <c r="C22" s="579"/>
      <c r="D22" s="579"/>
      <c r="E22" s="86"/>
      <c r="F22" s="106"/>
      <c r="G22" s="106"/>
      <c r="H22" s="94"/>
    </row>
    <row r="23" spans="1:4" ht="18.75" customHeight="1">
      <c r="A23" s="580"/>
      <c r="B23" s="580"/>
      <c r="C23" s="580"/>
      <c r="D23" s="580"/>
    </row>
    <row r="24" spans="1:2" ht="14.25" thickBot="1">
      <c r="A24" s="95" t="s">
        <v>115</v>
      </c>
      <c r="B24" s="77"/>
    </row>
    <row r="25" spans="1:3" ht="22.5" customHeight="1">
      <c r="A25" s="576" t="s">
        <v>35</v>
      </c>
      <c r="B25" s="577"/>
      <c r="C25" s="96" t="s">
        <v>101</v>
      </c>
    </row>
    <row r="26" spans="1:3" ht="13.5" customHeight="1">
      <c r="A26" s="97"/>
      <c r="B26" s="98"/>
      <c r="C26" s="99" t="s">
        <v>120</v>
      </c>
    </row>
    <row r="27" spans="1:3" ht="13.5" customHeight="1">
      <c r="A27" s="374" t="s">
        <v>220</v>
      </c>
      <c r="B27" s="583"/>
      <c r="C27" s="589">
        <v>1</v>
      </c>
    </row>
    <row r="28" spans="1:3" ht="13.5" customHeight="1" thickBot="1">
      <c r="A28" s="584"/>
      <c r="B28" s="585"/>
      <c r="C28" s="590"/>
    </row>
    <row r="29" spans="1:3" ht="15" customHeight="1">
      <c r="A29" s="581" t="s">
        <v>203</v>
      </c>
      <c r="B29" s="582"/>
      <c r="C29" s="582"/>
    </row>
    <row r="30" spans="1:2" ht="13.5">
      <c r="A30" s="103"/>
      <c r="B30" s="103"/>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2018-06-18T02:06:32Z</cp:lastPrinted>
  <dcterms:created xsi:type="dcterms:W3CDTF">2003-07-09T01:05:10Z</dcterms:created>
  <dcterms:modified xsi:type="dcterms:W3CDTF">2019-05-30T06:45:54Z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