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tabRatio="840" activeTab="0"/>
  </bookViews>
  <sheets>
    <sheet name="5-1 (1)課税状況" sheetId="1" r:id="rId1"/>
    <sheet name="5-1 (2)課税状況の累年比較" sheetId="2" r:id="rId2"/>
    <sheet name="5-1 (3)税務署別課税状況" sheetId="3" r:id="rId3"/>
    <sheet name="5-1 (4)申告及び処理の状況" sheetId="4" r:id="rId4"/>
    <sheet name="5-1 (5)加算税" sheetId="5" r:id="rId5"/>
    <sheet name="5-2 (1)人員、課税価格及び税額" sheetId="6" r:id="rId6"/>
    <sheet name="5-2 (2)法定相続人員別の被相続人数" sheetId="7" r:id="rId7"/>
    <sheet name="5-3  被相続人の数及び取得財産価額" sheetId="8" r:id="rId8"/>
    <sheet name="$UnDoSnapShot$" sheetId="9" state="hidden" r:id="rId9"/>
  </sheets>
  <definedNames>
    <definedName name="_xlnm.Print_Area" localSheetId="1">'5-1 (2)課税状況の累年比較'!$A$1:$H$10</definedName>
    <definedName name="_xlnm.Print_Area" localSheetId="2">'5-1 (3)税務署別課税状況'!$A$1:$F$63</definedName>
    <definedName name="_xlnm.Print_Area" localSheetId="3">'5-1 (4)申告及び処理の状況'!$A$1:$L$30</definedName>
    <definedName name="_xlnm.Print_Area" localSheetId="5">'5-2 (1)人員、課税価格及び税額'!$A$1:$H$25</definedName>
    <definedName name="_xlnm.Print_Area" localSheetId="6">'5-2 (2)法定相続人員別の被相続人数'!$A$1:$N$22</definedName>
    <definedName name="_xlnm.Print_Area" localSheetId="7">'5-3  被相続人の数及び取得財産価額'!$A$1:$E$42</definedName>
  </definedNames>
  <calcPr fullCalcOnLoad="1"/>
</workbook>
</file>

<file path=xl/sharedStrings.xml><?xml version="1.0" encoding="utf-8"?>
<sst xmlns="http://schemas.openxmlformats.org/spreadsheetml/2006/main" count="513" uniqueCount="261">
  <si>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</si>
  <si>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</si>
  <si>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</si>
  <si>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</si>
  <si>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</si>
  <si>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</si>
  <si>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</si>
  <si>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</si>
  <si>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</si>
  <si>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</si>
  <si>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</si>
  <si>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</si>
  <si>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</si>
  <si>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</si>
  <si>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</si>
  <si>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</si>
  <si>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</si>
  <si>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</si>
  <si>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</si>
  <si>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</si>
  <si>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</si>
  <si>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</si>
  <si>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</si>
  <si>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</si>
  <si>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</si>
  <si>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</si>
  <si>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</si>
  <si>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</si>
  <si>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</si>
  <si>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</si>
  <si>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</si>
  <si>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</si>
  <si>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</si>
  <si>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</si>
  <si>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</si>
  <si>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</si>
  <si>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</si>
  <si>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</si>
  <si>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</si>
  <si>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</si>
  <si>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</si>
  <si>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</si>
  <si>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</si>
  <si>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</si>
  <si>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区　　　　　　　　　　分</t>
  </si>
  <si>
    <t>相　続　人　の　数</t>
  </si>
  <si>
    <t>金　　　　　額</t>
  </si>
  <si>
    <t>実</t>
  </si>
  <si>
    <t>区　　　　　分</t>
  </si>
  <si>
    <t>課　税　価　格</t>
  </si>
  <si>
    <t>納　付　税　額</t>
  </si>
  <si>
    <t>被相続人の数</t>
  </si>
  <si>
    <t>申告額</t>
  </si>
  <si>
    <t>修正申告による増差額</t>
  </si>
  <si>
    <t>本年分</t>
  </si>
  <si>
    <t>更正による増差額</t>
  </si>
  <si>
    <t>更正等による減差額</t>
  </si>
  <si>
    <t>△</t>
  </si>
  <si>
    <t>決定額</t>
  </si>
  <si>
    <t>過年分</t>
  </si>
  <si>
    <t>金　　額</t>
  </si>
  <si>
    <t>過少申告加算税</t>
  </si>
  <si>
    <t>無申告加算税</t>
  </si>
  <si>
    <t>合計</t>
  </si>
  <si>
    <t>合　計</t>
  </si>
  <si>
    <t>実</t>
  </si>
  <si>
    <t>(1)　課税状況</t>
  </si>
  <si>
    <t>相続税額</t>
  </si>
  <si>
    <t>税額控除</t>
  </si>
  <si>
    <t>平成17年分</t>
  </si>
  <si>
    <t>(3)　税務署別課税状況</t>
  </si>
  <si>
    <t>(5)　加算税の状況</t>
  </si>
  <si>
    <t>平成18年分</t>
  </si>
  <si>
    <t>納付税額</t>
  </si>
  <si>
    <t>還付税額</t>
  </si>
  <si>
    <t>申告納税額</t>
  </si>
  <si>
    <t>合　　計</t>
  </si>
  <si>
    <t>〃</t>
  </si>
  <si>
    <t>100</t>
  </si>
  <si>
    <t>70</t>
  </si>
  <si>
    <t>50</t>
  </si>
  <si>
    <t>30</t>
  </si>
  <si>
    <t>20</t>
  </si>
  <si>
    <t>７</t>
  </si>
  <si>
    <t>５</t>
  </si>
  <si>
    <t>３</t>
  </si>
  <si>
    <t>２</t>
  </si>
  <si>
    <t>億円超</t>
  </si>
  <si>
    <t>１</t>
  </si>
  <si>
    <t>億円以下</t>
  </si>
  <si>
    <t>暦年課税分
贈与財産価額</t>
  </si>
  <si>
    <t>相続時精算課税
適用財産価額</t>
  </si>
  <si>
    <t>法定相続人数</t>
  </si>
  <si>
    <t>左　の　う　ち</t>
  </si>
  <si>
    <t>課税価格階級</t>
  </si>
  <si>
    <t>(1)　人員、課税価格及び税額</t>
  </si>
  <si>
    <t>調査対象等：</t>
  </si>
  <si>
    <t>合　　計</t>
  </si>
  <si>
    <t>〃</t>
  </si>
  <si>
    <t>100</t>
  </si>
  <si>
    <t>70</t>
  </si>
  <si>
    <t>50</t>
  </si>
  <si>
    <t>30</t>
  </si>
  <si>
    <t>20</t>
  </si>
  <si>
    <t>７</t>
  </si>
  <si>
    <t>５</t>
  </si>
  <si>
    <t>３</t>
  </si>
  <si>
    <t>２</t>
  </si>
  <si>
    <t>１</t>
  </si>
  <si>
    <t>10人超</t>
  </si>
  <si>
    <t>10人</t>
  </si>
  <si>
    <t>９人</t>
  </si>
  <si>
    <t>８人</t>
  </si>
  <si>
    <t>７人</t>
  </si>
  <si>
    <t>６人</t>
  </si>
  <si>
    <t>５人</t>
  </si>
  <si>
    <t>４人</t>
  </si>
  <si>
    <t>３人</t>
  </si>
  <si>
    <t>２人</t>
  </si>
  <si>
    <t>１人</t>
  </si>
  <si>
    <t>０人</t>
  </si>
  <si>
    <t>課税価格
階級</t>
  </si>
  <si>
    <t>実</t>
  </si>
  <si>
    <t>加算贈与財産価額／暦年課税分贈与財産価額</t>
  </si>
  <si>
    <t>その他</t>
  </si>
  <si>
    <t>立木</t>
  </si>
  <si>
    <t>退職金及び功労金等</t>
  </si>
  <si>
    <t>生命保険金等</t>
  </si>
  <si>
    <t>その他の財産</t>
  </si>
  <si>
    <t>家庭用財産</t>
  </si>
  <si>
    <t>現金、預貯金等</t>
  </si>
  <si>
    <t>投資・貸付信託受益証券</t>
  </si>
  <si>
    <t>公債及び社債</t>
  </si>
  <si>
    <t>同上以外の株式及び出資</t>
  </si>
  <si>
    <t>特定同族会社の株式及び出資</t>
  </si>
  <si>
    <t>有価証券</t>
  </si>
  <si>
    <t>売掛金</t>
  </si>
  <si>
    <t>商品、製品、半製品、原材料、農産物等</t>
  </si>
  <si>
    <t>機械器具、農耕具、じゅう器、備品</t>
  </si>
  <si>
    <t>事業（農業）用財産</t>
  </si>
  <si>
    <t>家屋、構築物</t>
  </si>
  <si>
    <t>その他の土地</t>
  </si>
  <si>
    <t>山林</t>
  </si>
  <si>
    <t>宅地（借地権を含む。）</t>
  </si>
  <si>
    <t>畑　（　　　　　　　〃　　　　　　　）</t>
  </si>
  <si>
    <t>田　（耕作権及び永小作権を含む。）</t>
  </si>
  <si>
    <t>土　 　地</t>
  </si>
  <si>
    <t>取　得　財　産　価　額</t>
  </si>
  <si>
    <t>被　相　続　人　の　数</t>
  </si>
  <si>
    <t>財　産　等　の　種　類</t>
  </si>
  <si>
    <t>法　定　相　続　人　員　別　被　相　続　人　数</t>
  </si>
  <si>
    <t>平成16年分</t>
  </si>
  <si>
    <t>調査対象等：</t>
  </si>
  <si>
    <t>平成19年分</t>
  </si>
  <si>
    <t>この表は、「(1)人員、課税価格及び税額」の「被相続人の数」欄を法定相続人員別に示したものである。</t>
  </si>
  <si>
    <t>　　（注）　</t>
  </si>
  <si>
    <t>農地等納税猶予税額</t>
  </si>
  <si>
    <t>株式等納税猶予税額</t>
  </si>
  <si>
    <t>平成20年分</t>
  </si>
  <si>
    <t>　　　　　</t>
  </si>
  <si>
    <t xml:space="preserve">          </t>
  </si>
  <si>
    <t>５－１　課税状況</t>
  </si>
  <si>
    <t>金　　額</t>
  </si>
  <si>
    <t>年　　　分</t>
  </si>
  <si>
    <t>(2)　課税状況の累年比較</t>
  </si>
  <si>
    <t>金　　　額</t>
  </si>
  <si>
    <t>被相続人
の数</t>
  </si>
  <si>
    <t>納　付　税　額</t>
  </si>
  <si>
    <t>課　税　価　格</t>
  </si>
  <si>
    <t>税務署名</t>
  </si>
  <si>
    <t>合　　　計</t>
  </si>
  <si>
    <t>重　加　算　税</t>
  </si>
  <si>
    <t>区　　　分</t>
  </si>
  <si>
    <t>　　（注）　「被相続人の数」欄の「実」は、実人員を示す。</t>
  </si>
  <si>
    <t>岐阜北</t>
  </si>
  <si>
    <t>岐阜南</t>
  </si>
  <si>
    <t>大垣</t>
  </si>
  <si>
    <t>高山</t>
  </si>
  <si>
    <t>関</t>
  </si>
  <si>
    <t>多治見</t>
  </si>
  <si>
    <t>中津川</t>
  </si>
  <si>
    <t>静岡</t>
  </si>
  <si>
    <t>清水</t>
  </si>
  <si>
    <t>浜松西</t>
  </si>
  <si>
    <t>浜松東</t>
  </si>
  <si>
    <t>沼津</t>
  </si>
  <si>
    <t>熱海</t>
  </si>
  <si>
    <t>三島</t>
  </si>
  <si>
    <t>島田</t>
  </si>
  <si>
    <t>富士</t>
  </si>
  <si>
    <t>磐田</t>
  </si>
  <si>
    <t>掛川</t>
  </si>
  <si>
    <t>藤枝</t>
  </si>
  <si>
    <t>下田</t>
  </si>
  <si>
    <t>千種</t>
  </si>
  <si>
    <t>名古屋東</t>
  </si>
  <si>
    <t>名古屋北</t>
  </si>
  <si>
    <t>熱田</t>
  </si>
  <si>
    <t>中川</t>
  </si>
  <si>
    <t>豊橋</t>
  </si>
  <si>
    <t>岡崎</t>
  </si>
  <si>
    <t>一宮</t>
  </si>
  <si>
    <t>尾張瀬戸</t>
  </si>
  <si>
    <t>半田</t>
  </si>
  <si>
    <t>津島</t>
  </si>
  <si>
    <t>刈谷</t>
  </si>
  <si>
    <t>豊田</t>
  </si>
  <si>
    <t>西尾</t>
  </si>
  <si>
    <t>小牧</t>
  </si>
  <si>
    <t>新城</t>
  </si>
  <si>
    <t>津</t>
  </si>
  <si>
    <t>四日市</t>
  </si>
  <si>
    <t>伊勢</t>
  </si>
  <si>
    <t>松阪</t>
  </si>
  <si>
    <t>桑名</t>
  </si>
  <si>
    <t>上野</t>
  </si>
  <si>
    <t>鈴鹿</t>
  </si>
  <si>
    <t>尾鷲</t>
  </si>
  <si>
    <t>岐阜県計</t>
  </si>
  <si>
    <t>静岡県計</t>
  </si>
  <si>
    <t>愛知県計</t>
  </si>
  <si>
    <t>三重県計</t>
  </si>
  <si>
    <t>-</t>
  </si>
  <si>
    <t>-</t>
  </si>
  <si>
    <t>（注）　１　「遺産にかかる基礎控除額」欄の人員は、被相続人の数である。</t>
  </si>
  <si>
    <t>　　　　２　「相続人の数」欄の「実」は、実人員を示す。</t>
  </si>
  <si>
    <t>総　　計</t>
  </si>
  <si>
    <t>（４）申告及び処理の状況</t>
  </si>
  <si>
    <t>５－２　課税価格階級別課税状況</t>
  </si>
  <si>
    <t>（２）法定相続人員別の被相続人数</t>
  </si>
  <si>
    <t>５－３　相続財産の種類別状況</t>
  </si>
  <si>
    <t xml:space="preserve">            者について、平成21年10月31日までに提出された「申告書（修正申告を除く。）」（株式等納税猶予の特例の創</t>
  </si>
  <si>
    <t xml:space="preserve">            に基づいて作成した。</t>
  </si>
  <si>
    <t>　　　  　　財産を取得した者について、平成21年10月31日までに提出された｢申告書（修正申告を除く。）」</t>
  </si>
  <si>
    <t>　 　 　　 （株式等納税猶予の特例の創設に伴い申告期限が平成22年２月１日まで延長されている者につい</t>
  </si>
  <si>
    <t xml:space="preserve">            ては、同日までに提出された申告書を含む。）に基づいて作成した。</t>
  </si>
  <si>
    <t>実</t>
  </si>
  <si>
    <t>実</t>
  </si>
  <si>
    <t>調査対象等：平成20年中に相続が開始した被相続人から、相続、遺贈又は相続時精算課税に係る贈与により</t>
  </si>
  <si>
    <t xml:space="preserve">    　 　 　財産を取得した者(同一被相続人から財産を取得した者全員が差引税額のない場合を除く。）</t>
  </si>
  <si>
    <t xml:space="preserve">    　 　 　について、平成21年10月31日までの間の申告（株式等納税猶予の特例の創設に伴い申告期限が</t>
  </si>
  <si>
    <t>　　　 　　 平成22年２月１日まで延長されている者については、同日までに提出された申告書を含む。）</t>
  </si>
  <si>
    <t>　　　　　  又は処理（更正、決定等）による課税事績を、「申告書、決議書等」に基づいて作成した。</t>
  </si>
  <si>
    <t>債務</t>
  </si>
  <si>
    <t>葬式費用</t>
  </si>
  <si>
    <t>計</t>
  </si>
  <si>
    <t>差引純資産価額</t>
  </si>
  <si>
    <t>名古屋西</t>
  </si>
  <si>
    <t>名古屋中村</t>
  </si>
  <si>
    <t>名古屋中</t>
  </si>
  <si>
    <t>昭和</t>
  </si>
  <si>
    <t>　　　　 （注） 　１　「相続人の数」及び「被相続人の数」欄の「実」は、実人員を示す。</t>
  </si>
  <si>
    <t>　　　　　　　　  ２　増（減）差額の区分は差引税額（納税猶予前）の増減により判定している。</t>
  </si>
  <si>
    <t>調査対象等：　平成20年中に相続が開始した被相続人から、相続、遺贈又は相続時精算課税に係る贈与により財産を取得した</t>
  </si>
  <si>
    <t>調査対象等：　平成20年中に相続が開始した被相続人から、相続、遺贈又は相続時精算課税に係る贈与により</t>
  </si>
  <si>
    <t xml:space="preserve"> 「本年分」は平成20年中に相続が開始した被相続人から、相続、遺贈又は相続時精算課税に係る贈与により財産を取得した者について、平成21年10月31日までの申告（株式等納税猶予の特例の創設に伴い申告期限が平成22年２月1日まで延長されている者については、同日までに提出された申告書を含む。）又は処理（更正、決定等）による課税事績を、「申告書、決議書」等に基づいて作成した。</t>
  </si>
  <si>
    <t xml:space="preserve"> 「過年分」は、平成19年中に相続又は遺贈により財産を取得した者について、平成20年11月１日から平成21年６月30日までの間の申告又は処理（更正、決定等）による課税事績を、平成18年以前に相続又は遺贈により財産を取得した者について、平成20年７月１日から平成21年６月30日までの間の申告又は処理（更正、決定等）による課税事績を、「申告書、決議書等」に基づいて作成した。</t>
  </si>
  <si>
    <t xml:space="preserve">  平成20年中に相続が開始した被相続人から、相続、遺贈又は相続時精算課税に係る贈与により財産を取得した者について、平成21年10月31日までに提出された「申告書（修正申告書を除く。）」（株式等納税猶予の特例の創設に伴い申告期限が平成22年２月１日まで延長されている者については、同日までに提出された申告書を含む。）に基づいて作成した。</t>
  </si>
  <si>
    <t xml:space="preserve">            設に伴い申告期限が平成22年2月1日まで延長されている者については、同日までに提出された申告書を含む。)</t>
  </si>
  <si>
    <t>（注）　この表は、「(1)課税状況」を税務署別に示したものである。</t>
  </si>
  <si>
    <t>（1）被相続人の数及び取得財産価額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</si>
</sst>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hair"/>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style="hair"/>
      <top>
        <color indexed="63"/>
      </top>
      <bottom>
        <color indexed="63"/>
      </bottom>
    </border>
    <border>
      <left style="hair"/>
      <right style="hair"/>
      <top>
        <color indexed="63"/>
      </top>
      <bottom style="medium"/>
    </border>
    <border>
      <left style="hair"/>
      <right style="thin"/>
      <top>
        <color indexed="63"/>
      </top>
      <bottom style="thin">
        <color indexed="55"/>
      </bottom>
    </border>
    <border>
      <left style="hair"/>
      <right style="thin"/>
      <top style="thin"/>
      <bottom style="thin">
        <color indexed="55"/>
      </bottom>
    </border>
    <border>
      <left style="hair"/>
      <right style="hair"/>
      <top>
        <color indexed="63"/>
      </top>
      <bottom style="thin"/>
    </border>
    <border>
      <left style="hair"/>
      <right style="thin"/>
      <top style="thin">
        <color indexed="55"/>
      </top>
      <bottom style="thin"/>
    </border>
    <border>
      <left style="thin"/>
      <right>
        <color indexed="63"/>
      </right>
      <top>
        <color indexed="63"/>
      </top>
      <bottom style="thin"/>
    </border>
    <border>
      <left style="hair"/>
      <right style="hair"/>
      <top style="thin"/>
      <bottom>
        <color indexed="63"/>
      </bottom>
    </border>
    <border>
      <left style="medium"/>
      <right style="thin"/>
      <top style="thin">
        <color indexed="55"/>
      </top>
      <bottom style="thin">
        <color indexed="55"/>
      </bottom>
    </border>
    <border>
      <left style="thin"/>
      <right style="medium"/>
      <top style="medium"/>
      <bottom>
        <color indexed="63"/>
      </bottom>
    </border>
    <border>
      <left style="thin">
        <color indexed="55"/>
      </left>
      <right style="medium"/>
      <top>
        <color indexed="63"/>
      </top>
      <bottom style="thin">
        <color indexed="55"/>
      </bottom>
    </border>
    <border>
      <left style="thin">
        <color indexed="55"/>
      </left>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hair"/>
      <right style="medium"/>
      <top>
        <color indexed="63"/>
      </top>
      <bottom style="thin">
        <color indexed="55"/>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style="thin"/>
      <top>
        <color indexed="63"/>
      </top>
      <bottom style="thin">
        <color indexed="55"/>
      </bottom>
    </border>
    <border>
      <left style="thin"/>
      <right style="hair"/>
      <top>
        <color indexed="63"/>
      </top>
      <bottom>
        <color indexed="63"/>
      </bottom>
    </border>
    <border>
      <left style="thin"/>
      <right style="hair"/>
      <top>
        <color indexed="63"/>
      </top>
      <bottom style="thin">
        <color indexed="55"/>
      </bottom>
    </border>
    <border>
      <left style="thin"/>
      <right style="hair"/>
      <top style="thin">
        <color indexed="55"/>
      </top>
      <bottom style="medium"/>
    </border>
    <border>
      <left style="hair"/>
      <right style="hair"/>
      <top style="thin">
        <color indexed="55"/>
      </top>
      <bottom style="thin"/>
    </border>
    <border>
      <left style="hair"/>
      <right style="hair"/>
      <top style="thin">
        <color indexed="55"/>
      </top>
      <bottom style="thin">
        <color indexed="55"/>
      </bottom>
    </border>
    <border>
      <left style="hair"/>
      <right style="hair"/>
      <top>
        <color indexed="63"/>
      </top>
      <bottom style="thin">
        <color indexed="55"/>
      </bottom>
    </border>
    <border>
      <left style="hair"/>
      <right style="hair"/>
      <top style="thin">
        <color indexed="55"/>
      </top>
      <bottom style="medium"/>
    </border>
    <border>
      <left style="hair"/>
      <right style="medium"/>
      <top style="thin">
        <color indexed="55"/>
      </top>
      <bottom style="thin"/>
    </border>
    <border>
      <left style="hair"/>
      <right style="medium"/>
      <top style="thin">
        <color indexed="55"/>
      </top>
      <bottom style="thin">
        <color indexed="55"/>
      </bottom>
    </border>
    <border>
      <left style="hair"/>
      <right style="medium"/>
      <top style="thin">
        <color indexed="55"/>
      </top>
      <bottom style="medium"/>
    </border>
    <border>
      <left style="hair"/>
      <right style="thin"/>
      <top style="thin">
        <color indexed="55"/>
      </top>
      <bottom>
        <color indexed="63"/>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medium"/>
      <right style="thin"/>
      <top style="thin">
        <color indexed="55"/>
      </top>
      <bottom style="medium"/>
    </border>
    <border>
      <left style="hair"/>
      <right style="thin"/>
      <top style="thin"/>
      <bottom style="hair">
        <color indexed="55"/>
      </bottom>
    </border>
    <border>
      <left style="hair"/>
      <right style="thin"/>
      <top style="hair">
        <color indexed="55"/>
      </top>
      <bottom style="thin"/>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color indexed="63"/>
      </right>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hair"/>
      <top style="thin"/>
      <bottom style="thin">
        <color indexed="55"/>
      </bottom>
    </border>
    <border>
      <left style="hair"/>
      <right style="medium"/>
      <top style="thin"/>
      <bottom style="thin">
        <color indexed="55"/>
      </bottom>
    </border>
    <border>
      <left style="thin">
        <color indexed="55"/>
      </left>
      <right style="thin"/>
      <top style="thin">
        <color indexed="55"/>
      </top>
      <bottom style="thin">
        <color indexed="55"/>
      </bottom>
    </border>
    <border>
      <left style="thin"/>
      <right style="medium"/>
      <top>
        <color indexed="63"/>
      </top>
      <bottom style="medium"/>
    </border>
    <border>
      <left style="thin"/>
      <right style="thin"/>
      <top>
        <color indexed="63"/>
      </top>
      <bottom style="medium"/>
    </border>
    <border>
      <left style="hair"/>
      <right style="thin"/>
      <top>
        <color indexed="63"/>
      </top>
      <bottom style="medium"/>
    </border>
    <border>
      <left style="thin"/>
      <right style="hair"/>
      <top>
        <color indexed="63"/>
      </top>
      <bottom style="medium"/>
    </border>
    <border>
      <left style="thin">
        <color indexed="55"/>
      </left>
      <right style="thin"/>
      <top>
        <color indexed="63"/>
      </top>
      <bottom style="medium"/>
    </border>
    <border>
      <left style="thin"/>
      <right style="medium"/>
      <top style="thin">
        <color indexed="55"/>
      </top>
      <bottom style="double"/>
    </border>
    <border>
      <left style="thin"/>
      <right style="thin"/>
      <top style="thin">
        <color indexed="55"/>
      </top>
      <bottom style="double"/>
    </border>
    <border>
      <left style="hair"/>
      <right style="thin"/>
      <top style="thin">
        <color indexed="55"/>
      </top>
      <bottom style="double"/>
    </border>
    <border>
      <left style="thin"/>
      <right style="hair"/>
      <top style="thin">
        <color indexed="55"/>
      </top>
      <bottom style="double"/>
    </border>
    <border>
      <left style="thin">
        <color indexed="55"/>
      </left>
      <right style="thin"/>
      <top style="thin">
        <color indexed="55"/>
      </top>
      <bottom style="double"/>
    </border>
    <border>
      <left>
        <color indexed="63"/>
      </left>
      <right style="thin"/>
      <top style="thin">
        <color indexed="55"/>
      </top>
      <bottom style="double"/>
    </border>
    <border>
      <left style="medium"/>
      <right>
        <color indexed="63"/>
      </right>
      <top style="thin">
        <color indexed="55"/>
      </top>
      <bottom style="double"/>
    </border>
    <border>
      <left>
        <color indexed="63"/>
      </left>
      <right style="thin"/>
      <top style="thin">
        <color indexed="55"/>
      </top>
      <bottom style="thin">
        <color indexed="55"/>
      </bottom>
    </border>
    <border>
      <left style="medium"/>
      <right>
        <color indexed="63"/>
      </right>
      <top style="thin">
        <color indexed="55"/>
      </top>
      <bottom>
        <color indexed="63"/>
      </bottom>
    </border>
    <border>
      <left style="medium"/>
      <right>
        <color indexed="63"/>
      </right>
      <top style="thin">
        <color indexed="55"/>
      </top>
      <bottom style="thin">
        <color indexed="55"/>
      </bottom>
    </border>
    <border>
      <left style="thin">
        <color indexed="55"/>
      </left>
      <right style="thin"/>
      <top>
        <color indexed="63"/>
      </top>
      <bottom style="thin">
        <color indexed="55"/>
      </bottom>
    </border>
    <border>
      <left>
        <color indexed="63"/>
      </left>
      <right style="thin"/>
      <top>
        <color indexed="63"/>
      </top>
      <bottom style="thin">
        <color indexed="55"/>
      </bottom>
    </border>
    <border>
      <left style="medium"/>
      <right>
        <color indexed="63"/>
      </right>
      <top>
        <color indexed="63"/>
      </top>
      <bottom style="thin">
        <color indexed="55"/>
      </bottom>
    </border>
    <border>
      <left>
        <color indexed="63"/>
      </left>
      <right style="thin"/>
      <top style="thin"/>
      <bottom>
        <color indexed="63"/>
      </bottom>
    </border>
    <border>
      <left style="hair"/>
      <right style="medium"/>
      <top style="double"/>
      <bottom style="medium"/>
    </border>
    <border>
      <left style="hair"/>
      <right style="hair"/>
      <top style="double"/>
      <bottom style="medium"/>
    </border>
    <border>
      <left style="thin"/>
      <right style="hair"/>
      <top style="double"/>
      <bottom style="medium"/>
    </border>
    <border>
      <left style="hair"/>
      <right style="medium"/>
      <top style="thin">
        <color indexed="55"/>
      </top>
      <bottom>
        <color indexed="63"/>
      </bottom>
    </border>
    <border>
      <left style="hair"/>
      <right style="hair"/>
      <top style="thin">
        <color indexed="55"/>
      </top>
      <bottom>
        <color indexed="63"/>
      </bottom>
    </border>
    <border>
      <left style="thin"/>
      <right style="hair"/>
      <top style="thin">
        <color indexed="55"/>
      </top>
      <bottom>
        <color indexed="63"/>
      </bottom>
    </border>
    <border>
      <left>
        <color indexed="63"/>
      </left>
      <right style="thin"/>
      <top style="thin">
        <color indexed="55"/>
      </top>
      <bottom>
        <color indexed="63"/>
      </bottom>
    </border>
    <border>
      <left style="hair"/>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hair"/>
      <right style="medium"/>
      <top style="thin"/>
      <bottom style="thin"/>
    </border>
    <border>
      <left style="hair"/>
      <right style="hair"/>
      <top style="thin"/>
      <bottom style="thin"/>
    </border>
    <border>
      <left style="thin"/>
      <right style="hair"/>
      <top style="thin"/>
      <bottom style="thin"/>
    </border>
    <border>
      <left style="thin">
        <color indexed="55"/>
      </left>
      <right style="medium"/>
      <top style="thin"/>
      <bottom style="thin"/>
    </border>
    <border>
      <left style="hair"/>
      <right style="thin"/>
      <top style="thin"/>
      <bottom style="thin"/>
    </border>
    <border>
      <left style="thin">
        <color indexed="55"/>
      </left>
      <right style="medium"/>
      <top style="double"/>
      <bottom style="thin"/>
    </border>
    <border>
      <left style="hair"/>
      <right style="thin"/>
      <top style="double"/>
      <bottom style="thin"/>
    </border>
    <border>
      <left style="thin"/>
      <right style="hair"/>
      <top style="double"/>
      <bottom style="thin"/>
    </border>
    <border>
      <left style="thin">
        <color indexed="55"/>
      </left>
      <right style="medium"/>
      <top style="hair"/>
      <bottom style="double"/>
    </border>
    <border>
      <left style="hair"/>
      <right style="thin"/>
      <top style="hair"/>
      <bottom style="double"/>
    </border>
    <border>
      <left style="thin"/>
      <right>
        <color indexed="63"/>
      </right>
      <top>
        <color indexed="63"/>
      </top>
      <bottom style="double"/>
    </border>
    <border>
      <left>
        <color indexed="63"/>
      </left>
      <right style="thin"/>
      <top style="hair"/>
      <bottom style="double"/>
    </border>
    <border>
      <left style="thin">
        <color indexed="55"/>
      </left>
      <right style="medium"/>
      <top style="hair"/>
      <bottom style="hair"/>
    </border>
    <border>
      <left style="hair"/>
      <right style="thin"/>
      <top style="hair"/>
      <bottom style="hair"/>
    </border>
    <border>
      <left>
        <color indexed="63"/>
      </left>
      <right style="thin"/>
      <top style="hair"/>
      <bottom style="hair"/>
    </border>
    <border>
      <left style="thin">
        <color indexed="55"/>
      </left>
      <right style="medium"/>
      <top style="thin"/>
      <bottom style="hair"/>
    </border>
    <border>
      <left style="hair"/>
      <right style="thin"/>
      <top style="thin"/>
      <bottom style="hair"/>
    </border>
    <border>
      <left>
        <color indexed="63"/>
      </left>
      <right style="thin"/>
      <top style="thin"/>
      <bottom style="hair"/>
    </border>
    <border>
      <left style="thin">
        <color indexed="55"/>
      </left>
      <right style="medium"/>
      <top>
        <color indexed="63"/>
      </top>
      <bottom>
        <color indexed="63"/>
      </bottom>
    </border>
    <border>
      <left style="hair"/>
      <right style="thin"/>
      <top>
        <color indexed="63"/>
      </top>
      <bottom>
        <color indexed="63"/>
      </bottom>
    </border>
    <border>
      <left style="thin"/>
      <right>
        <color indexed="63"/>
      </right>
      <top style="thin"/>
      <bottom style="thin"/>
    </border>
    <border>
      <left style="thin">
        <color indexed="55"/>
      </left>
      <right style="medium"/>
      <top style="hair"/>
      <bottom style="thin"/>
    </border>
    <border>
      <left style="hair"/>
      <right style="thin"/>
      <top style="hair"/>
      <bottom style="thin"/>
    </border>
    <border>
      <left>
        <color indexed="63"/>
      </left>
      <right style="thin"/>
      <top style="hair"/>
      <bottom style="thin"/>
    </border>
    <border>
      <left>
        <color indexed="63"/>
      </left>
      <right style="thin"/>
      <top style="hair">
        <color indexed="55"/>
      </top>
      <bottom style="thin"/>
    </border>
    <border>
      <left>
        <color indexed="63"/>
      </left>
      <right style="thin"/>
      <top style="hair">
        <color indexed="55"/>
      </top>
      <bottom style="hair">
        <color indexed="55"/>
      </bottom>
    </border>
    <border>
      <left style="thin">
        <color indexed="55"/>
      </left>
      <right style="medium"/>
      <top>
        <color indexed="63"/>
      </top>
      <bottom style="hair">
        <color indexed="55"/>
      </bottom>
    </border>
    <border>
      <left>
        <color indexed="63"/>
      </left>
      <right style="thin"/>
      <top>
        <color indexed="63"/>
      </top>
      <bottom style="hair">
        <color indexed="55"/>
      </bottom>
    </border>
    <border>
      <left style="hair"/>
      <right style="medium"/>
      <top>
        <color indexed="63"/>
      </top>
      <bottom style="medium"/>
    </border>
    <border>
      <left style="medium"/>
      <right style="thin"/>
      <top style="thin">
        <color indexed="55"/>
      </top>
      <bottom style="double"/>
    </border>
    <border>
      <left style="hair"/>
      <right style="medium"/>
      <top style="thin">
        <color indexed="55"/>
      </top>
      <bottom style="double"/>
    </border>
    <border>
      <left style="medium"/>
      <right style="thin"/>
      <top>
        <color indexed="63"/>
      </top>
      <bottom style="medium"/>
    </border>
    <border>
      <left>
        <color indexed="63"/>
      </left>
      <right>
        <color indexed="63"/>
      </right>
      <top style="medium"/>
      <bottom>
        <color indexed="63"/>
      </bottom>
    </border>
    <border>
      <left style="medium"/>
      <right>
        <color indexed="63"/>
      </right>
      <top style="hair">
        <color indexed="55"/>
      </top>
      <bottom>
        <color indexed="63"/>
      </bottom>
    </border>
    <border>
      <left style="thin"/>
      <right style="hair"/>
      <top style="hair">
        <color indexed="55"/>
      </top>
      <bottom>
        <color indexed="63"/>
      </bottom>
    </border>
    <border>
      <left style="hair"/>
      <right style="thin"/>
      <top style="hair">
        <color indexed="55"/>
      </top>
      <bottom>
        <color indexed="63"/>
      </bottom>
    </border>
    <border>
      <left style="thin"/>
      <right style="medium"/>
      <top style="hair">
        <color indexed="55"/>
      </top>
      <bottom>
        <color indexed="63"/>
      </bottom>
    </border>
    <border>
      <left style="medium"/>
      <right>
        <color indexed="63"/>
      </right>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style="medium"/>
      <top style="hair">
        <color indexed="55"/>
      </top>
      <bottom style="double"/>
    </border>
    <border>
      <left style="medium"/>
      <right>
        <color indexed="63"/>
      </right>
      <top style="double"/>
      <bottom style="medium"/>
    </border>
    <border>
      <left style="hair"/>
      <right style="thin"/>
      <top style="double"/>
      <bottom style="medium"/>
    </border>
    <border>
      <left style="thin"/>
      <right style="medium"/>
      <top style="double"/>
      <bottom style="medium"/>
    </border>
    <border>
      <left style="medium"/>
      <right style="thin">
        <color indexed="55"/>
      </right>
      <top style="thin">
        <color indexed="55"/>
      </top>
      <bottom>
        <color indexed="63"/>
      </bottom>
    </border>
    <border>
      <left style="medium"/>
      <right style="thin">
        <color indexed="55"/>
      </right>
      <top>
        <color indexed="63"/>
      </top>
      <bottom style="thin">
        <color indexed="55"/>
      </bottom>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color indexed="55"/>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thin">
        <color indexed="55"/>
      </left>
      <right style="thin"/>
      <top style="thin">
        <color indexed="55"/>
      </top>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thin"/>
      <top style="medium"/>
      <bottom style="thin"/>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color indexed="63"/>
      </top>
      <bottom style="thin"/>
    </border>
    <border>
      <left style="hair"/>
      <right style="hair"/>
      <top style="medium"/>
      <bottom style="thin"/>
    </border>
    <border>
      <left>
        <color indexed="63"/>
      </left>
      <right style="hair"/>
      <top style="thin"/>
      <bottom>
        <color indexed="63"/>
      </bottom>
    </border>
    <border>
      <left style="medium"/>
      <right>
        <color indexed="63"/>
      </right>
      <top style="thin"/>
      <bottom style="thin">
        <color indexed="55"/>
      </bottom>
    </border>
    <border>
      <left style="medium"/>
      <right>
        <color indexed="63"/>
      </right>
      <top style="thin">
        <color indexed="55"/>
      </top>
      <bottom style="medium"/>
    </border>
    <border>
      <left style="medium"/>
      <right>
        <color indexed="63"/>
      </right>
      <top style="thin">
        <color indexed="55"/>
      </top>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double"/>
      <bottom style="medium"/>
    </border>
    <border>
      <left style="thin"/>
      <right style="thin"/>
      <top style="double"/>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hair"/>
      <top style="thin"/>
      <bottom style="thin">
        <color indexed="55"/>
      </bottom>
    </border>
    <border>
      <left style="medium"/>
      <right style="hair"/>
      <top style="thin">
        <color indexed="55"/>
      </top>
      <bottom style="thin">
        <color indexed="55"/>
      </bottom>
    </border>
    <border>
      <left style="medium"/>
      <right style="hair"/>
      <top style="thin">
        <color indexed="55"/>
      </top>
      <bottom style="double"/>
    </border>
    <border>
      <left style="medium"/>
      <right style="thin">
        <color indexed="55"/>
      </right>
      <top style="thin"/>
      <bottom style="thin"/>
    </border>
    <border>
      <left style="thin">
        <color indexed="55"/>
      </left>
      <right style="thin"/>
      <top style="thin"/>
      <bottom style="thin"/>
    </border>
    <border>
      <left style="medium"/>
      <right style="thin">
        <color indexed="55"/>
      </right>
      <top>
        <color indexed="63"/>
      </top>
      <bottom>
        <color indexed="63"/>
      </bottom>
    </border>
    <border>
      <left style="thin">
        <color indexed="55"/>
      </left>
      <right style="thin"/>
      <top>
        <color indexed="63"/>
      </top>
      <bottom>
        <color indexed="63"/>
      </bottom>
    </border>
    <border>
      <left style="medium"/>
      <right style="hair"/>
      <top>
        <color indexed="63"/>
      </top>
      <bottom style="thin">
        <color indexed="55"/>
      </bottom>
    </border>
    <border>
      <left style="medium"/>
      <right style="hair"/>
      <top style="thin">
        <color indexed="55"/>
      </top>
      <bottom style="thin"/>
    </border>
    <border>
      <left style="medium"/>
      <right style="thin">
        <color indexed="55"/>
      </right>
      <top style="thin"/>
      <bottom style="thin">
        <color indexed="55"/>
      </bottom>
    </border>
    <border>
      <left style="thin">
        <color indexed="55"/>
      </left>
      <right style="thin"/>
      <top style="thin"/>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 fillId="0" borderId="11" xfId="0" applyFont="1" applyBorder="1" applyAlignment="1">
      <alignment horizontal="right" vertical="center"/>
    </xf>
    <xf numFmtId="0" fontId="2" fillId="0" borderId="12" xfId="0" applyFont="1" applyBorder="1" applyAlignment="1">
      <alignment horizontal="right" vertical="center"/>
    </xf>
    <xf numFmtId="0" fontId="3" fillId="0" borderId="0" xfId="0" applyFont="1" applyAlignment="1">
      <alignment vertical="center"/>
    </xf>
    <xf numFmtId="3" fontId="2" fillId="0" borderId="11" xfId="0" applyNumberFormat="1" applyFont="1" applyBorder="1" applyAlignment="1">
      <alignment horizontal="right" vertical="center"/>
    </xf>
    <xf numFmtId="0" fontId="2" fillId="0" borderId="0" xfId="0" applyFont="1" applyAlignment="1">
      <alignment vertical="center"/>
    </xf>
    <xf numFmtId="0" fontId="2" fillId="0" borderId="0" xfId="0" applyFont="1" applyAlignment="1">
      <alignment horizontal="center" vertical="top"/>
    </xf>
    <xf numFmtId="0" fontId="4" fillId="0" borderId="12" xfId="0" applyFont="1" applyBorder="1" applyAlignment="1">
      <alignment horizontal="right" vertical="center"/>
    </xf>
    <xf numFmtId="3" fontId="2" fillId="33" borderId="13" xfId="0" applyNumberFormat="1" applyFont="1" applyFill="1" applyBorder="1" applyAlignment="1">
      <alignment horizontal="right" vertical="center"/>
    </xf>
    <xf numFmtId="3" fontId="4"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4" borderId="16" xfId="0" applyNumberFormat="1" applyFont="1" applyFill="1" applyBorder="1" applyAlignment="1">
      <alignment horizontal="right" vertical="center"/>
    </xf>
    <xf numFmtId="3" fontId="4"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4"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4" borderId="21" xfId="0" applyNumberFormat="1" applyFont="1" applyFill="1" applyBorder="1" applyAlignment="1">
      <alignment horizontal="right" vertical="center"/>
    </xf>
    <xf numFmtId="0" fontId="2" fillId="0" borderId="22" xfId="0" applyFont="1" applyBorder="1" applyAlignment="1">
      <alignment horizontal="right" vertical="center"/>
    </xf>
    <xf numFmtId="3" fontId="2" fillId="0" borderId="22" xfId="0" applyNumberFormat="1" applyFont="1" applyBorder="1" applyAlignment="1">
      <alignment horizontal="right" vertical="center"/>
    </xf>
    <xf numFmtId="0" fontId="4" fillId="0" borderId="23" xfId="0" applyFont="1" applyBorder="1" applyAlignment="1">
      <alignment horizontal="right" vertical="center"/>
    </xf>
    <xf numFmtId="3"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0" borderId="10" xfId="0" applyNumberFormat="1" applyFont="1" applyBorder="1" applyAlignment="1">
      <alignment horizontal="right" vertical="center"/>
    </xf>
    <xf numFmtId="0" fontId="4" fillId="0" borderId="26" xfId="0" applyFont="1" applyBorder="1" applyAlignment="1">
      <alignment horizontal="right" vertical="center"/>
    </xf>
    <xf numFmtId="3" fontId="4" fillId="33" borderId="27" xfId="0" applyNumberFormat="1" applyFont="1" applyFill="1" applyBorder="1" applyAlignment="1">
      <alignment horizontal="right" vertical="center"/>
    </xf>
    <xf numFmtId="0" fontId="4" fillId="0" borderId="2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center"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3" fontId="2" fillId="33" borderId="36" xfId="0" applyNumberFormat="1" applyFont="1" applyFill="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distributed" vertical="center"/>
    </xf>
    <xf numFmtId="0" fontId="2" fillId="0" borderId="41" xfId="0" applyFont="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4" fillId="34" borderId="44"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4" fillId="34" borderId="47"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15" xfId="0" applyFont="1" applyBorder="1" applyAlignment="1">
      <alignment horizontal="distributed" vertical="center"/>
    </xf>
    <xf numFmtId="0" fontId="4" fillId="0" borderId="27" xfId="0" applyFont="1" applyBorder="1" applyAlignment="1">
      <alignment horizontal="distributed" vertical="center"/>
    </xf>
    <xf numFmtId="0" fontId="4" fillId="0" borderId="17" xfId="0" applyFont="1" applyBorder="1" applyAlignment="1">
      <alignment horizontal="distributed" vertical="center"/>
    </xf>
    <xf numFmtId="3" fontId="4"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4" fillId="34" borderId="50" xfId="0" applyNumberFormat="1" applyFont="1" applyFill="1" applyBorder="1" applyAlignment="1">
      <alignment horizontal="right" vertical="center"/>
    </xf>
    <xf numFmtId="3" fontId="2" fillId="34" borderId="15"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3" fontId="4" fillId="34" borderId="15"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4" borderId="17" xfId="0" applyNumberFormat="1" applyFont="1" applyFill="1" applyBorder="1" applyAlignment="1">
      <alignment horizontal="right" vertical="center"/>
    </xf>
    <xf numFmtId="176" fontId="2" fillId="34"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3" xfId="0" applyFont="1" applyBorder="1" applyAlignment="1">
      <alignment horizontal="distributed" vertical="center"/>
    </xf>
    <xf numFmtId="0" fontId="4" fillId="0" borderId="57" xfId="0" applyFont="1" applyBorder="1" applyAlignment="1">
      <alignment horizontal="distributed" vertical="center"/>
    </xf>
    <xf numFmtId="3" fontId="2" fillId="33" borderId="58"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4" fillId="34" borderId="57"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0" xfId="0" applyFont="1" applyBorder="1" applyAlignment="1">
      <alignment horizontal="right" vertical="center"/>
    </xf>
    <xf numFmtId="0" fontId="5" fillId="34" borderId="38" xfId="0" applyFont="1" applyFill="1" applyBorder="1" applyAlignment="1">
      <alignment horizontal="right" vertical="center"/>
    </xf>
    <xf numFmtId="0" fontId="5" fillId="33" borderId="63" xfId="0" applyFont="1" applyFill="1" applyBorder="1" applyAlignment="1">
      <alignment horizontal="right" vertical="center"/>
    </xf>
    <xf numFmtId="0" fontId="5" fillId="0" borderId="64" xfId="0" applyFont="1" applyBorder="1" applyAlignment="1">
      <alignment horizontal="left" vertical="center"/>
    </xf>
    <xf numFmtId="0" fontId="5" fillId="34" borderId="37" xfId="0" applyFont="1" applyFill="1" applyBorder="1" applyAlignment="1">
      <alignment horizontal="right" vertical="center"/>
    </xf>
    <xf numFmtId="0" fontId="5" fillId="34" borderId="63" xfId="0" applyFont="1" applyFill="1" applyBorder="1" applyAlignment="1">
      <alignment horizontal="right" vertical="center"/>
    </xf>
    <xf numFmtId="0" fontId="5" fillId="33" borderId="38" xfId="0" applyFont="1" applyFill="1" applyBorder="1" applyAlignment="1">
      <alignment horizontal="right" vertical="center"/>
    </xf>
    <xf numFmtId="0" fontId="5" fillId="33" borderId="65" xfId="0" applyFont="1" applyFill="1" applyBorder="1" applyAlignment="1">
      <alignment horizontal="right" vertical="center"/>
    </xf>
    <xf numFmtId="176" fontId="2" fillId="34"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4" borderId="68" xfId="0" applyNumberFormat="1" applyFont="1" applyFill="1" applyBorder="1" applyAlignment="1">
      <alignment horizontal="right" vertical="center"/>
    </xf>
    <xf numFmtId="0" fontId="5" fillId="35" borderId="61" xfId="0" applyFont="1" applyFill="1" applyBorder="1" applyAlignment="1">
      <alignment horizontal="right" vertical="center"/>
    </xf>
    <xf numFmtId="0" fontId="2" fillId="0" borderId="24" xfId="0" applyFont="1" applyBorder="1" applyAlignment="1">
      <alignment horizontal="distributed" vertical="center"/>
    </xf>
    <xf numFmtId="0" fontId="5" fillId="0" borderId="61" xfId="0" applyFont="1" applyBorder="1" applyAlignment="1">
      <alignment horizontal="left" vertical="center"/>
    </xf>
    <xf numFmtId="0" fontId="5" fillId="0" borderId="10" xfId="0" applyFont="1" applyBorder="1" applyAlignment="1">
      <alignment horizontal="left" vertical="center"/>
    </xf>
    <xf numFmtId="0" fontId="5" fillId="0" borderId="69" xfId="0" applyFont="1" applyBorder="1" applyAlignment="1">
      <alignment horizontal="right" vertical="center"/>
    </xf>
    <xf numFmtId="0" fontId="5" fillId="0" borderId="38" xfId="0" applyFont="1" applyBorder="1" applyAlignment="1">
      <alignment horizontal="left" vertical="center"/>
    </xf>
    <xf numFmtId="0" fontId="5" fillId="33" borderId="39" xfId="0" applyFont="1" applyFill="1" applyBorder="1" applyAlignment="1">
      <alignment horizontal="right" vertical="center"/>
    </xf>
    <xf numFmtId="0" fontId="5" fillId="34" borderId="29" xfId="0" applyFont="1" applyFill="1" applyBorder="1" applyAlignment="1">
      <alignment horizontal="right" vertical="center"/>
    </xf>
    <xf numFmtId="0" fontId="5" fillId="34" borderId="39" xfId="0" applyFont="1" applyFill="1" applyBorder="1" applyAlignment="1">
      <alignment horizontal="right" vertical="center"/>
    </xf>
    <xf numFmtId="0" fontId="2" fillId="36" borderId="70" xfId="0" applyFont="1" applyFill="1" applyBorder="1" applyAlignment="1">
      <alignment horizontal="distributed" vertical="center"/>
    </xf>
    <xf numFmtId="0" fontId="2" fillId="36" borderId="71" xfId="0" applyFont="1" applyFill="1" applyBorder="1" applyAlignment="1">
      <alignment horizontal="distributed" vertical="center"/>
    </xf>
    <xf numFmtId="3" fontId="2" fillId="34"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74" xfId="0" applyFont="1" applyBorder="1" applyAlignment="1">
      <alignment horizontal="distributed" vertical="center"/>
    </xf>
    <xf numFmtId="0" fontId="4" fillId="0" borderId="74" xfId="0" applyFont="1" applyBorder="1" applyAlignment="1">
      <alignment horizontal="distributed" vertical="center"/>
    </xf>
    <xf numFmtId="0" fontId="3" fillId="0" borderId="0" xfId="0" applyFont="1" applyAlignment="1">
      <alignment horizontal="center" vertical="center"/>
    </xf>
    <xf numFmtId="3" fontId="4" fillId="34" borderId="75" xfId="0" applyNumberFormat="1" applyFont="1" applyFill="1" applyBorder="1" applyAlignment="1">
      <alignment horizontal="right" vertical="center"/>
    </xf>
    <xf numFmtId="3" fontId="4" fillId="33" borderId="76" xfId="0" applyNumberFormat="1" applyFont="1" applyFill="1" applyBorder="1" applyAlignment="1">
      <alignment horizontal="right" vertical="center"/>
    </xf>
    <xf numFmtId="3" fontId="4" fillId="33" borderId="77" xfId="0" applyNumberFormat="1" applyFont="1" applyFill="1" applyBorder="1" applyAlignment="1">
      <alignment horizontal="right" vertical="center"/>
    </xf>
    <xf numFmtId="3" fontId="4" fillId="33" borderId="78" xfId="0" applyNumberFormat="1" applyFont="1" applyFill="1" applyBorder="1" applyAlignment="1">
      <alignment horizontal="right" vertical="center"/>
    </xf>
    <xf numFmtId="3" fontId="4" fillId="34" borderId="79" xfId="0" applyNumberFormat="1" applyFont="1" applyFill="1" applyBorder="1" applyAlignment="1">
      <alignment horizontal="right" vertical="center"/>
    </xf>
    <xf numFmtId="3" fontId="2" fillId="34"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3" fontId="2" fillId="33" borderId="83" xfId="0" applyNumberFormat="1" applyFont="1" applyFill="1" applyBorder="1" applyAlignment="1">
      <alignment horizontal="right" vertical="center"/>
    </xf>
    <xf numFmtId="3" fontId="2" fillId="34" borderId="84" xfId="0" applyNumberFormat="1" applyFont="1" applyFill="1" applyBorder="1" applyAlignment="1">
      <alignment horizontal="right" vertical="center"/>
    </xf>
    <xf numFmtId="0" fontId="2" fillId="0" borderId="85" xfId="0" applyFont="1" applyBorder="1" applyAlignment="1">
      <alignment horizontal="distributed" vertical="center"/>
    </xf>
    <xf numFmtId="49" fontId="2" fillId="0" borderId="86" xfId="0" applyNumberFormat="1" applyFont="1" applyBorder="1" applyAlignment="1">
      <alignment horizontal="center" vertical="center"/>
    </xf>
    <xf numFmtId="3" fontId="2" fillId="33" borderId="16"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0" fontId="2" fillId="0" borderId="87" xfId="0" applyFont="1" applyBorder="1" applyAlignment="1">
      <alignment horizontal="distributed" vertical="center"/>
    </xf>
    <xf numFmtId="49" fontId="2" fillId="0" borderId="88" xfId="0" applyNumberFormat="1" applyFont="1" applyBorder="1" applyAlignment="1">
      <alignment horizontal="center" vertical="center"/>
    </xf>
    <xf numFmtId="49" fontId="2" fillId="0" borderId="89" xfId="0" applyNumberFormat="1" applyFont="1" applyBorder="1" applyAlignment="1">
      <alignment horizontal="center" vertical="center"/>
    </xf>
    <xf numFmtId="3" fontId="2" fillId="33" borderId="42" xfId="0" applyNumberFormat="1" applyFont="1" applyFill="1" applyBorder="1" applyAlignment="1">
      <alignment horizontal="right" vertical="center"/>
    </xf>
    <xf numFmtId="3" fontId="2" fillId="34" borderId="90" xfId="0" applyNumberFormat="1" applyFont="1" applyFill="1" applyBorder="1" applyAlignment="1">
      <alignment horizontal="right" vertical="center"/>
    </xf>
    <xf numFmtId="0" fontId="2" fillId="0" borderId="91" xfId="0" applyFont="1" applyBorder="1" applyAlignment="1">
      <alignment horizontal="distributed" vertical="center"/>
    </xf>
    <xf numFmtId="49" fontId="2" fillId="0" borderId="92" xfId="0" applyNumberFormat="1" applyFont="1" applyBorder="1" applyAlignment="1">
      <alignment horizontal="center" vertical="center"/>
    </xf>
    <xf numFmtId="0" fontId="5" fillId="33" borderId="37" xfId="0" applyFont="1" applyFill="1" applyBorder="1" applyAlignment="1">
      <alignment horizontal="right" vertical="center"/>
    </xf>
    <xf numFmtId="0" fontId="5" fillId="34" borderId="93" xfId="0" applyFont="1" applyFill="1" applyBorder="1" applyAlignment="1">
      <alignment horizontal="right" vertical="center"/>
    </xf>
    <xf numFmtId="0" fontId="5" fillId="0" borderId="93" xfId="0" applyFont="1" applyFill="1" applyBorder="1" applyAlignment="1">
      <alignment horizontal="left" vertical="center"/>
    </xf>
    <xf numFmtId="0" fontId="5" fillId="0" borderId="61" xfId="0" applyFont="1" applyFill="1" applyBorder="1" applyAlignment="1">
      <alignment horizontal="left" vertical="center"/>
    </xf>
    <xf numFmtId="0" fontId="2" fillId="0" borderId="38"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0" xfId="0" applyFont="1" applyBorder="1" applyAlignment="1">
      <alignment horizontal="left" vertical="top"/>
    </xf>
    <xf numFmtId="3" fontId="4" fillId="34" borderId="94" xfId="0" applyNumberFormat="1" applyFont="1" applyFill="1" applyBorder="1" applyAlignment="1">
      <alignment horizontal="right" vertical="center"/>
    </xf>
    <xf numFmtId="3" fontId="4" fillId="34" borderId="95" xfId="0" applyNumberFormat="1" applyFont="1" applyFill="1" applyBorder="1" applyAlignment="1">
      <alignment horizontal="right" vertical="center"/>
    </xf>
    <xf numFmtId="3" fontId="4" fillId="34" borderId="96" xfId="0" applyNumberFormat="1" applyFont="1" applyFill="1" applyBorder="1" applyAlignment="1">
      <alignment horizontal="right" vertical="center"/>
    </xf>
    <xf numFmtId="3" fontId="2" fillId="34" borderId="97" xfId="0" applyNumberFormat="1" applyFont="1" applyFill="1" applyBorder="1" applyAlignment="1">
      <alignment horizontal="right" vertical="center"/>
    </xf>
    <xf numFmtId="3" fontId="2" fillId="34" borderId="98" xfId="0" applyNumberFormat="1" applyFont="1" applyFill="1" applyBorder="1" applyAlignment="1">
      <alignment horizontal="right" vertical="center"/>
    </xf>
    <xf numFmtId="3" fontId="2" fillId="34" borderId="99" xfId="0" applyNumberFormat="1" applyFont="1" applyFill="1" applyBorder="1" applyAlignment="1">
      <alignment horizontal="right" vertical="center"/>
    </xf>
    <xf numFmtId="0" fontId="2" fillId="0" borderId="100" xfId="0" applyFont="1" applyBorder="1" applyAlignment="1">
      <alignment horizontal="distributed" vertical="center"/>
    </xf>
    <xf numFmtId="0" fontId="5" fillId="0" borderId="0" xfId="0" applyFont="1" applyAlignment="1">
      <alignment horizontal="left" vertical="top"/>
    </xf>
    <xf numFmtId="0" fontId="5" fillId="34" borderId="101" xfId="0" applyFont="1" applyFill="1" applyBorder="1" applyAlignment="1">
      <alignment horizontal="right" vertical="top"/>
    </xf>
    <xf numFmtId="0" fontId="5" fillId="34" borderId="22" xfId="0" applyFont="1" applyFill="1" applyBorder="1" applyAlignment="1">
      <alignment horizontal="right" vertical="top"/>
    </xf>
    <xf numFmtId="0" fontId="5" fillId="34" borderId="41" xfId="0" applyFont="1" applyFill="1" applyBorder="1" applyAlignment="1">
      <alignment horizontal="right" vertical="top"/>
    </xf>
    <xf numFmtId="0" fontId="5" fillId="0" borderId="102" xfId="0" applyFont="1" applyBorder="1" applyAlignment="1">
      <alignment horizontal="distributed" vertical="top"/>
    </xf>
    <xf numFmtId="0" fontId="5" fillId="0" borderId="103" xfId="0" applyFont="1" applyBorder="1" applyAlignment="1">
      <alignment horizontal="distributed" vertical="top"/>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3" fontId="4" fillId="0" borderId="0" xfId="0" applyNumberFormat="1" applyFont="1" applyAlignment="1">
      <alignment horizontal="left" vertical="top"/>
    </xf>
    <xf numFmtId="3" fontId="4" fillId="33" borderId="107" xfId="0" applyNumberFormat="1" applyFont="1" applyFill="1" applyBorder="1" applyAlignment="1">
      <alignment horizontal="right" vertical="center"/>
    </xf>
    <xf numFmtId="3" fontId="4" fillId="34" borderId="108" xfId="0" applyNumberFormat="1" applyFont="1" applyFill="1" applyBorder="1" applyAlignment="1">
      <alignment horizontal="right" vertical="center"/>
    </xf>
    <xf numFmtId="0" fontId="4" fillId="0" borderId="106" xfId="0" applyFont="1" applyBorder="1" applyAlignment="1">
      <alignment horizontal="right" vertical="center"/>
    </xf>
    <xf numFmtId="3" fontId="4" fillId="33" borderId="109" xfId="0" applyNumberFormat="1" applyFont="1" applyFill="1" applyBorder="1" applyAlignment="1">
      <alignment horizontal="right" vertical="center"/>
    </xf>
    <xf numFmtId="3" fontId="4" fillId="34" borderId="110" xfId="0" applyNumberFormat="1" applyFont="1" applyFill="1" applyBorder="1" applyAlignment="1">
      <alignment horizontal="right" vertical="center"/>
    </xf>
    <xf numFmtId="0" fontId="4" fillId="0" borderId="111" xfId="0" applyFont="1" applyBorder="1" applyAlignment="1">
      <alignment horizontal="right" vertical="center"/>
    </xf>
    <xf numFmtId="3" fontId="4" fillId="33" borderId="112" xfId="0" applyNumberFormat="1" applyFont="1" applyFill="1" applyBorder="1" applyAlignment="1">
      <alignment horizontal="right" vertical="center"/>
    </xf>
    <xf numFmtId="3" fontId="4" fillId="34" borderId="113" xfId="0" applyNumberFormat="1" applyFont="1" applyFill="1" applyBorder="1" applyAlignment="1">
      <alignment horizontal="right" vertical="center"/>
    </xf>
    <xf numFmtId="0" fontId="4" fillId="0" borderId="114" xfId="0" applyFont="1" applyBorder="1" applyAlignment="1">
      <alignment horizontal="right" vertical="center"/>
    </xf>
    <xf numFmtId="0" fontId="4" fillId="0" borderId="115" xfId="0" applyFont="1" applyBorder="1" applyAlignment="1">
      <alignment horizontal="distributed" vertical="center"/>
    </xf>
    <xf numFmtId="3" fontId="2" fillId="33" borderId="116" xfId="0" applyNumberFormat="1" applyFont="1" applyFill="1" applyBorder="1" applyAlignment="1">
      <alignment horizontal="right" vertical="center"/>
    </xf>
    <xf numFmtId="3" fontId="2" fillId="34" borderId="117" xfId="0" applyNumberFormat="1" applyFont="1" applyFill="1" applyBorder="1" applyAlignment="1">
      <alignment horizontal="right" vertical="center"/>
    </xf>
    <xf numFmtId="0" fontId="2" fillId="0" borderId="118" xfId="0" applyFont="1" applyBorder="1" applyAlignment="1">
      <alignment horizontal="distributed" vertical="center"/>
    </xf>
    <xf numFmtId="3" fontId="2" fillId="33" borderId="119" xfId="0" applyNumberFormat="1" applyFont="1" applyFill="1" applyBorder="1" applyAlignment="1">
      <alignment horizontal="right" vertical="center"/>
    </xf>
    <xf numFmtId="3" fontId="2" fillId="34" borderId="120" xfId="0" applyNumberFormat="1" applyFont="1" applyFill="1" applyBorder="1" applyAlignment="1">
      <alignment horizontal="right" vertical="center"/>
    </xf>
    <xf numFmtId="0" fontId="2" fillId="0" borderId="121" xfId="0" applyFont="1" applyBorder="1" applyAlignment="1">
      <alignment horizontal="distributed" vertical="center"/>
    </xf>
    <xf numFmtId="3" fontId="2" fillId="33" borderId="122" xfId="0" applyNumberFormat="1" applyFont="1" applyFill="1" applyBorder="1" applyAlignment="1">
      <alignment horizontal="right" vertical="center"/>
    </xf>
    <xf numFmtId="3" fontId="2" fillId="34" borderId="123" xfId="0" applyNumberFormat="1" applyFont="1" applyFill="1" applyBorder="1" applyAlignment="1">
      <alignment horizontal="right" vertical="center"/>
    </xf>
    <xf numFmtId="3" fontId="2" fillId="33" borderId="107" xfId="0" applyNumberFormat="1" applyFont="1" applyFill="1" applyBorder="1" applyAlignment="1">
      <alignment horizontal="right" vertical="center"/>
    </xf>
    <xf numFmtId="3" fontId="2" fillId="34" borderId="108" xfId="0" applyNumberFormat="1" applyFont="1" applyFill="1" applyBorder="1" applyAlignment="1">
      <alignment horizontal="right" vertical="center"/>
    </xf>
    <xf numFmtId="0" fontId="2" fillId="0" borderId="124" xfId="0" applyFont="1" applyBorder="1" applyAlignment="1">
      <alignment horizontal="right" vertical="center"/>
    </xf>
    <xf numFmtId="3" fontId="4" fillId="33" borderId="125" xfId="0" applyNumberFormat="1" applyFont="1" applyFill="1" applyBorder="1" applyAlignment="1">
      <alignment horizontal="right" vertical="center"/>
    </xf>
    <xf numFmtId="3" fontId="4" fillId="34" borderId="126" xfId="0" applyNumberFormat="1" applyFont="1" applyFill="1" applyBorder="1" applyAlignment="1">
      <alignment horizontal="right" vertical="center"/>
    </xf>
    <xf numFmtId="0" fontId="4" fillId="0" borderId="127" xfId="0" applyFont="1" applyBorder="1" applyAlignment="1">
      <alignment horizontal="distributed" vertical="center"/>
    </xf>
    <xf numFmtId="0" fontId="4" fillId="0" borderId="128" xfId="0" applyFont="1" applyBorder="1" applyAlignment="1">
      <alignment horizontal="distributed" vertical="center"/>
    </xf>
    <xf numFmtId="0" fontId="2" fillId="0" borderId="129" xfId="0" applyFont="1" applyBorder="1" applyAlignment="1">
      <alignment horizontal="distributed" vertical="center"/>
    </xf>
    <xf numFmtId="3" fontId="2" fillId="33" borderId="130"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0" fontId="2" fillId="0" borderId="131" xfId="0" applyFont="1" applyBorder="1" applyAlignment="1">
      <alignment horizontal="distributed" vertical="center"/>
    </xf>
    <xf numFmtId="0" fontId="5" fillId="33" borderId="63" xfId="0" applyFont="1" applyFill="1" applyBorder="1" applyAlignment="1">
      <alignment horizontal="right" vertical="top"/>
    </xf>
    <xf numFmtId="0" fontId="5" fillId="34" borderId="38" xfId="0" applyFont="1" applyFill="1" applyBorder="1" applyAlignment="1">
      <alignment horizontal="right" vertical="top"/>
    </xf>
    <xf numFmtId="0" fontId="5" fillId="0" borderId="10" xfId="0" applyFont="1" applyBorder="1" applyAlignment="1">
      <alignment horizontal="right" vertical="top"/>
    </xf>
    <xf numFmtId="0" fontId="5" fillId="0" borderId="38" xfId="0" applyFont="1" applyBorder="1" applyAlignment="1">
      <alignment horizontal="center" vertical="top"/>
    </xf>
    <xf numFmtId="0" fontId="5" fillId="0" borderId="61" xfId="0" applyFont="1" applyBorder="1" applyAlignment="1">
      <alignment horizontal="center" vertical="top"/>
    </xf>
    <xf numFmtId="3" fontId="4" fillId="34" borderId="78" xfId="0" applyNumberFormat="1" applyFont="1" applyFill="1" applyBorder="1" applyAlignment="1">
      <alignment horizontal="right" vertical="center"/>
    </xf>
    <xf numFmtId="3" fontId="4" fillId="33" borderId="132" xfId="0" applyNumberFormat="1" applyFont="1" applyFill="1" applyBorder="1" applyAlignment="1">
      <alignment horizontal="right" vertical="center"/>
    </xf>
    <xf numFmtId="0" fontId="2" fillId="0" borderId="133" xfId="0" applyFont="1" applyBorder="1" applyAlignment="1">
      <alignment horizontal="distributed" vertical="center"/>
    </xf>
    <xf numFmtId="3" fontId="2" fillId="34" borderId="83" xfId="0" applyNumberFormat="1" applyFont="1" applyFill="1" applyBorder="1" applyAlignment="1">
      <alignment horizontal="right" vertical="center"/>
    </xf>
    <xf numFmtId="3" fontId="2" fillId="33" borderId="134" xfId="0" applyNumberFormat="1" applyFont="1" applyFill="1" applyBorder="1" applyAlignment="1">
      <alignment horizontal="right" vertical="center"/>
    </xf>
    <xf numFmtId="0" fontId="4" fillId="0" borderId="135" xfId="0" applyFont="1" applyBorder="1" applyAlignment="1">
      <alignment horizontal="center" vertical="center"/>
    </xf>
    <xf numFmtId="0" fontId="0" fillId="0" borderId="136" xfId="0" applyFont="1" applyBorder="1" applyAlignment="1">
      <alignment horizontal="left" wrapText="1"/>
    </xf>
    <xf numFmtId="0" fontId="0" fillId="0" borderId="0" xfId="0" applyFont="1" applyAlignment="1">
      <alignment horizontal="left" wrapText="1"/>
    </xf>
    <xf numFmtId="0" fontId="2" fillId="0" borderId="136" xfId="0" applyFont="1" applyBorder="1" applyAlignment="1">
      <alignment horizontal="lef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7" fillId="0" borderId="136" xfId="0" applyFont="1" applyBorder="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7" fillId="0" borderId="0" xfId="0" applyFont="1" applyAlignment="1">
      <alignment horizontal="left" wrapText="1"/>
    </xf>
    <xf numFmtId="0" fontId="2" fillId="36" borderId="137" xfId="0" applyFont="1" applyFill="1" applyBorder="1" applyAlignment="1">
      <alignment horizontal="distributed" vertical="center"/>
    </xf>
    <xf numFmtId="176" fontId="2" fillId="34" borderId="138" xfId="0" applyNumberFormat="1" applyFont="1" applyFill="1" applyBorder="1" applyAlignment="1">
      <alignment horizontal="right" vertical="center"/>
    </xf>
    <xf numFmtId="176" fontId="2" fillId="33" borderId="139" xfId="0" applyNumberFormat="1" applyFont="1" applyFill="1" applyBorder="1" applyAlignment="1">
      <alignment horizontal="right" vertical="center"/>
    </xf>
    <xf numFmtId="176" fontId="2" fillId="34" borderId="140" xfId="0" applyNumberFormat="1" applyFont="1" applyFill="1" applyBorder="1" applyAlignment="1">
      <alignment horizontal="right" vertical="center"/>
    </xf>
    <xf numFmtId="0" fontId="2" fillId="0" borderId="71" xfId="0" applyFont="1" applyFill="1" applyBorder="1" applyAlignment="1">
      <alignment horizontal="distributed" vertical="center"/>
    </xf>
    <xf numFmtId="176" fontId="2" fillId="0" borderId="52" xfId="0" applyNumberFormat="1" applyFont="1" applyFill="1" applyBorder="1" applyAlignment="1">
      <alignment horizontal="right" vertical="center"/>
    </xf>
    <xf numFmtId="176" fontId="2" fillId="0" borderId="53" xfId="0" applyNumberFormat="1" applyFont="1" applyFill="1" applyBorder="1" applyAlignment="1">
      <alignment horizontal="right" vertical="center"/>
    </xf>
    <xf numFmtId="176" fontId="2" fillId="0" borderId="54" xfId="0" applyNumberFormat="1" applyFont="1" applyFill="1" applyBorder="1" applyAlignment="1">
      <alignment horizontal="right" vertical="center"/>
    </xf>
    <xf numFmtId="0" fontId="2" fillId="0" borderId="141" xfId="0" applyFont="1" applyFill="1" applyBorder="1" applyAlignment="1">
      <alignment horizontal="distributed" vertical="center"/>
    </xf>
    <xf numFmtId="176" fontId="2" fillId="0" borderId="142" xfId="0" applyNumberFormat="1" applyFont="1" applyFill="1" applyBorder="1" applyAlignment="1">
      <alignment horizontal="right" vertical="center"/>
    </xf>
    <xf numFmtId="176" fontId="2" fillId="0" borderId="143" xfId="0" applyNumberFormat="1" applyFont="1" applyFill="1" applyBorder="1" applyAlignment="1">
      <alignment horizontal="right" vertical="center"/>
    </xf>
    <xf numFmtId="176" fontId="2" fillId="0" borderId="144" xfId="0" applyNumberFormat="1" applyFont="1" applyFill="1" applyBorder="1" applyAlignment="1">
      <alignment horizontal="right" vertical="center"/>
    </xf>
    <xf numFmtId="41" fontId="2" fillId="34" borderId="15" xfId="0" applyNumberFormat="1" applyFont="1" applyFill="1" applyBorder="1" applyAlignment="1">
      <alignment horizontal="right" vertical="center"/>
    </xf>
    <xf numFmtId="41" fontId="2" fillId="33" borderId="13" xfId="0" applyNumberFormat="1" applyFont="1" applyFill="1" applyBorder="1" applyAlignment="1">
      <alignment horizontal="right" vertical="center"/>
    </xf>
    <xf numFmtId="41" fontId="2" fillId="34" borderId="53"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4" borderId="45" xfId="0" applyNumberFormat="1" applyFont="1" applyFill="1" applyBorder="1" applyAlignment="1">
      <alignment horizontal="right" vertical="center"/>
    </xf>
    <xf numFmtId="41" fontId="2" fillId="0" borderId="22" xfId="0" applyNumberFormat="1" applyFont="1" applyBorder="1" applyAlignment="1">
      <alignment horizontal="right" vertical="center"/>
    </xf>
    <xf numFmtId="41" fontId="2" fillId="33" borderId="15" xfId="0" applyNumberFormat="1" applyFont="1" applyFill="1" applyBorder="1" applyAlignment="1">
      <alignment horizontal="right" vertical="center"/>
    </xf>
    <xf numFmtId="41" fontId="2" fillId="0" borderId="11" xfId="0" applyNumberFormat="1" applyFont="1" applyBorder="1" applyAlignment="1">
      <alignment horizontal="right" vertical="center"/>
    </xf>
    <xf numFmtId="41" fontId="2" fillId="34" borderId="49" xfId="0" applyNumberFormat="1" applyFont="1" applyFill="1" applyBorder="1" applyAlignment="1">
      <alignment horizontal="right" vertical="center"/>
    </xf>
    <xf numFmtId="0" fontId="2" fillId="0" borderId="136" xfId="0" applyFont="1" applyFill="1" applyBorder="1" applyAlignment="1">
      <alignment horizontal="distributed" vertical="center"/>
    </xf>
    <xf numFmtId="0" fontId="2" fillId="0" borderId="136" xfId="0" applyFont="1" applyFill="1" applyBorder="1" applyAlignment="1">
      <alignment horizontal="right" vertical="center"/>
    </xf>
    <xf numFmtId="3" fontId="2" fillId="0" borderId="136"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0" borderId="136" xfId="0" applyFont="1" applyFill="1" applyBorder="1" applyAlignment="1">
      <alignment horizontal="distributed" vertical="center" indent="1"/>
    </xf>
    <xf numFmtId="0" fontId="4" fillId="0" borderId="136" xfId="0" applyFont="1" applyFill="1" applyBorder="1" applyAlignment="1">
      <alignment horizontal="distributed" vertical="center"/>
    </xf>
    <xf numFmtId="0" fontId="4" fillId="0" borderId="136" xfId="0" applyFont="1" applyFill="1" applyBorder="1" applyAlignment="1">
      <alignment horizontal="right" vertical="center"/>
    </xf>
    <xf numFmtId="3" fontId="4" fillId="0" borderId="136"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36" xfId="0" applyFont="1" applyFill="1" applyBorder="1" applyAlignment="1">
      <alignment horizontal="center" vertical="center"/>
    </xf>
    <xf numFmtId="0" fontId="4" fillId="36" borderId="71" xfId="0" applyFont="1" applyFill="1" applyBorder="1" applyAlignment="1">
      <alignment horizontal="distributed" vertical="center"/>
    </xf>
    <xf numFmtId="176" fontId="4" fillId="34" borderId="52" xfId="0" applyNumberFormat="1" applyFont="1" applyFill="1" applyBorder="1" applyAlignment="1">
      <alignment horizontal="right" vertical="center"/>
    </xf>
    <xf numFmtId="176" fontId="4" fillId="33" borderId="53" xfId="0" applyNumberFormat="1" applyFont="1" applyFill="1" applyBorder="1" applyAlignment="1">
      <alignment horizontal="right" vertical="center"/>
    </xf>
    <xf numFmtId="176" fontId="4" fillId="34" borderId="54" xfId="0" applyNumberFormat="1" applyFont="1" applyFill="1" applyBorder="1" applyAlignment="1">
      <alignment horizontal="right" vertical="center"/>
    </xf>
    <xf numFmtId="0" fontId="4" fillId="36" borderId="145" xfId="0" applyFont="1" applyFill="1" applyBorder="1" applyAlignment="1">
      <alignment horizontal="distributed" vertical="center"/>
    </xf>
    <xf numFmtId="176" fontId="4" fillId="34" borderId="96" xfId="0" applyNumberFormat="1" applyFont="1" applyFill="1" applyBorder="1" applyAlignment="1">
      <alignment horizontal="right" vertical="center"/>
    </xf>
    <xf numFmtId="176" fontId="4" fillId="33" borderId="146" xfId="0" applyNumberFormat="1" applyFont="1" applyFill="1" applyBorder="1" applyAlignment="1">
      <alignment horizontal="right" vertical="center"/>
    </xf>
    <xf numFmtId="176" fontId="4" fillId="34" borderId="147" xfId="0" applyNumberFormat="1" applyFont="1" applyFill="1" applyBorder="1" applyAlignment="1">
      <alignment horizontal="right" vertical="center"/>
    </xf>
    <xf numFmtId="0" fontId="2" fillId="0" borderId="28" xfId="0" applyFont="1" applyBorder="1" applyAlignment="1">
      <alignment horizontal="right" vertical="center"/>
    </xf>
    <xf numFmtId="0" fontId="4" fillId="0" borderId="148" xfId="0" applyFont="1" applyBorder="1" applyAlignment="1">
      <alignment horizontal="distributed" vertical="center"/>
    </xf>
    <xf numFmtId="0" fontId="4" fillId="0" borderId="149" xfId="0" applyFont="1" applyBorder="1" applyAlignment="1">
      <alignment horizontal="distributed" vertical="center"/>
    </xf>
    <xf numFmtId="0" fontId="2" fillId="0" borderId="149" xfId="0" applyFont="1" applyBorder="1" applyAlignment="1">
      <alignment horizontal="distributed" vertical="center"/>
    </xf>
    <xf numFmtId="0" fontId="2" fillId="0" borderId="90"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74"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3" fillId="0" borderId="0" xfId="0" applyFont="1" applyAlignment="1">
      <alignment horizontal="center" vertical="center"/>
    </xf>
    <xf numFmtId="0" fontId="2" fillId="0" borderId="148"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center" vertical="center"/>
    </xf>
    <xf numFmtId="0" fontId="2" fillId="0" borderId="136"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31"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31" xfId="0" applyFont="1" applyBorder="1" applyAlignment="1">
      <alignment horizontal="center" vertical="center" wrapText="1"/>
    </xf>
    <xf numFmtId="0" fontId="2" fillId="0" borderId="159"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center" vertical="center"/>
    </xf>
    <xf numFmtId="0" fontId="2" fillId="0" borderId="10" xfId="0" applyFont="1" applyBorder="1" applyAlignment="1">
      <alignment horizontal="center" vertical="center"/>
    </xf>
    <xf numFmtId="0" fontId="2" fillId="0" borderId="168" xfId="0" applyFont="1" applyBorder="1" applyAlignment="1">
      <alignment horizontal="center" vertical="center"/>
    </xf>
    <xf numFmtId="0" fontId="4" fillId="0" borderId="169" xfId="0" applyFont="1" applyBorder="1" applyAlignment="1">
      <alignment horizontal="distributed" vertical="center" indent="1"/>
    </xf>
    <xf numFmtId="0" fontId="4" fillId="0" borderId="89" xfId="0" applyFont="1" applyBorder="1" applyAlignment="1">
      <alignment horizontal="distributed" vertical="center" indent="1"/>
    </xf>
    <xf numFmtId="0" fontId="4" fillId="0" borderId="170" xfId="0" applyFont="1" applyBorder="1" applyAlignment="1">
      <alignment horizontal="distributed" vertical="center" indent="1"/>
    </xf>
    <xf numFmtId="0" fontId="2" fillId="0" borderId="169"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171" xfId="0" applyFont="1" applyBorder="1" applyAlignment="1">
      <alignment horizontal="distributed" vertical="center" indent="1"/>
    </xf>
    <xf numFmtId="0" fontId="2" fillId="0" borderId="92" xfId="0" applyFont="1" applyBorder="1" applyAlignment="1">
      <alignment horizontal="distributed" vertical="center" indent="1"/>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Border="1" applyAlignment="1">
      <alignment horizontal="left" vertical="top" wrapText="1"/>
    </xf>
    <xf numFmtId="0" fontId="2" fillId="0" borderId="69" xfId="0" applyFont="1" applyBorder="1" applyAlignment="1">
      <alignment horizontal="center" vertical="center"/>
    </xf>
    <xf numFmtId="0" fontId="2" fillId="0" borderId="93" xfId="0" applyFont="1" applyBorder="1" applyAlignment="1">
      <alignment horizontal="center" vertical="center"/>
    </xf>
    <xf numFmtId="0" fontId="2" fillId="0" borderId="172" xfId="0" applyFont="1" applyBorder="1" applyAlignment="1">
      <alignment horizontal="center" vertical="center"/>
    </xf>
    <xf numFmtId="0" fontId="2" fillId="0" borderId="11"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64" xfId="0" applyFont="1" applyBorder="1" applyAlignment="1">
      <alignment horizontal="distributed" vertical="center"/>
    </xf>
    <xf numFmtId="0" fontId="2" fillId="0" borderId="160" xfId="0" applyFont="1" applyBorder="1" applyAlignment="1">
      <alignment horizontal="distributed" vertical="center"/>
    </xf>
    <xf numFmtId="0" fontId="2" fillId="0" borderId="165" xfId="0" applyFont="1" applyBorder="1" applyAlignment="1">
      <alignment horizontal="distributed" vertical="center"/>
    </xf>
    <xf numFmtId="0" fontId="4" fillId="0" borderId="135" xfId="0" applyFont="1" applyBorder="1" applyAlignment="1">
      <alignment horizontal="center" vertical="center"/>
    </xf>
    <xf numFmtId="0" fontId="4" fillId="0" borderId="76" xfId="0" applyFont="1" applyBorder="1" applyAlignment="1">
      <alignment horizontal="center" vertical="center"/>
    </xf>
    <xf numFmtId="0" fontId="2" fillId="0" borderId="31" xfId="0" applyFont="1" applyBorder="1" applyAlignment="1">
      <alignment horizontal="distributed" vertical="center"/>
    </xf>
    <xf numFmtId="0" fontId="2" fillId="0" borderId="163" xfId="0" applyFont="1" applyBorder="1" applyAlignment="1">
      <alignment horizontal="distributed"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2" fillId="0" borderId="158" xfId="0" applyFont="1" applyBorder="1" applyAlignment="1">
      <alignment horizontal="distributed" vertical="center" wrapText="1" indent="1"/>
    </xf>
    <xf numFmtId="0" fontId="2" fillId="0" borderId="178" xfId="0" applyFont="1" applyBorder="1" applyAlignment="1">
      <alignment horizontal="distributed" vertical="center" wrapText="1" indent="1"/>
    </xf>
    <xf numFmtId="0" fontId="2" fillId="0" borderId="179" xfId="0" applyFont="1" applyBorder="1" applyAlignment="1">
      <alignment horizontal="distributed" vertical="center" wrapText="1" indent="1"/>
    </xf>
    <xf numFmtId="0" fontId="2" fillId="0" borderId="180" xfId="0" applyFont="1" applyBorder="1" applyAlignment="1">
      <alignment horizontal="distributed" vertical="center" wrapText="1" indent="1"/>
    </xf>
    <xf numFmtId="0" fontId="2" fillId="0" borderId="0" xfId="0" applyFont="1" applyBorder="1" applyAlignment="1">
      <alignment horizontal="right" vertical="top"/>
    </xf>
    <xf numFmtId="0" fontId="2" fillId="0" borderId="181" xfId="0" applyFont="1" applyBorder="1" applyAlignment="1">
      <alignment vertical="center" textRotation="255"/>
    </xf>
    <xf numFmtId="0" fontId="2" fillId="0" borderId="182" xfId="0" applyFont="1" applyBorder="1" applyAlignment="1">
      <alignment vertical="center" textRotation="255"/>
    </xf>
    <xf numFmtId="0" fontId="2" fillId="0" borderId="183" xfId="0" applyFont="1" applyBorder="1" applyAlignment="1">
      <alignment vertical="center" textRotation="255"/>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vertical="center" textRotation="255"/>
    </xf>
    <xf numFmtId="0" fontId="2" fillId="0" borderId="189" xfId="0" applyFont="1" applyBorder="1" applyAlignment="1">
      <alignment vertical="center" textRotation="255"/>
    </xf>
    <xf numFmtId="0" fontId="2" fillId="0" borderId="181" xfId="0" applyFont="1" applyBorder="1" applyAlignment="1">
      <alignment horizontal="center" vertical="center" textRotation="255" wrapText="1"/>
    </xf>
    <xf numFmtId="0" fontId="2" fillId="0" borderId="182" xfId="0" applyFont="1" applyBorder="1" applyAlignment="1">
      <alignment horizontal="center" vertical="center" textRotation="255"/>
    </xf>
    <xf numFmtId="0" fontId="2" fillId="0" borderId="189" xfId="0" applyFont="1" applyBorder="1" applyAlignment="1">
      <alignment horizontal="center" vertical="center" textRotation="255"/>
    </xf>
    <xf numFmtId="0" fontId="2" fillId="0" borderId="178" xfId="0" applyFont="1" applyBorder="1" applyAlignment="1">
      <alignment horizontal="center" vertical="center"/>
    </xf>
    <xf numFmtId="0" fontId="4" fillId="0" borderId="186" xfId="0" applyFont="1" applyBorder="1" applyAlignment="1">
      <alignment horizontal="distributed" vertical="center"/>
    </xf>
    <xf numFmtId="0" fontId="4" fillId="0" borderId="187" xfId="0" applyFont="1" applyBorder="1" applyAlignment="1">
      <alignment horizontal="distributed" vertical="center"/>
    </xf>
    <xf numFmtId="0" fontId="4" fillId="0" borderId="184" xfId="0" applyFont="1" applyBorder="1" applyAlignment="1">
      <alignment horizontal="distributed" vertical="center"/>
    </xf>
    <xf numFmtId="0" fontId="4" fillId="0" borderId="185"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3"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85" zoomScaleNormal="85" workbookViewId="0" topLeftCell="A1">
      <selection activeCell="A1" sqref="A1:E1"/>
    </sheetView>
  </sheetViews>
  <sheetFormatPr defaultColWidth="5.875" defaultRowHeight="13.5"/>
  <cols>
    <col min="1" max="1" width="12.00390625" style="1" customWidth="1"/>
    <col min="2" max="2" width="23.75390625" style="1" customWidth="1"/>
    <col min="3" max="3" width="3.00390625" style="6" bestFit="1" customWidth="1"/>
    <col min="4" max="4" width="17.125" style="1" customWidth="1"/>
    <col min="5" max="5" width="18.50390625" style="1" customWidth="1"/>
    <col min="6" max="16384" width="5.875" style="1" customWidth="1"/>
  </cols>
  <sheetData>
    <row r="1" spans="1:8" ht="15">
      <c r="A1" s="262" t="s">
        <v>161</v>
      </c>
      <c r="B1" s="262"/>
      <c r="C1" s="262"/>
      <c r="D1" s="262"/>
      <c r="E1" s="262"/>
      <c r="F1" s="13"/>
      <c r="G1" s="13"/>
      <c r="H1" s="13"/>
    </row>
    <row r="2" spans="1:8" ht="15">
      <c r="A2" s="115"/>
      <c r="B2" s="115"/>
      <c r="C2" s="115"/>
      <c r="D2" s="115"/>
      <c r="E2" s="115"/>
      <c r="F2" s="13"/>
      <c r="G2" s="13"/>
      <c r="H2" s="13"/>
    </row>
    <row r="3" spans="1:8" ht="13.5" customHeight="1" thickBot="1">
      <c r="A3" s="3" t="s">
        <v>66</v>
      </c>
      <c r="B3" s="3"/>
      <c r="C3" s="5"/>
      <c r="D3" s="3"/>
      <c r="E3" s="3"/>
      <c r="F3" s="3"/>
      <c r="G3" s="3"/>
      <c r="H3" s="3"/>
    </row>
    <row r="4" spans="1:8" ht="13.5" customHeight="1">
      <c r="A4" s="267" t="s">
        <v>44</v>
      </c>
      <c r="B4" s="266"/>
      <c r="C4" s="265" t="s">
        <v>45</v>
      </c>
      <c r="D4" s="266"/>
      <c r="E4" s="39" t="s">
        <v>46</v>
      </c>
      <c r="F4" s="3"/>
      <c r="G4" s="3"/>
      <c r="H4" s="3"/>
    </row>
    <row r="5" spans="1:8" ht="13.5" customHeight="1">
      <c r="A5" s="85"/>
      <c r="B5" s="86"/>
      <c r="C5" s="87"/>
      <c r="D5" s="88" t="s">
        <v>27</v>
      </c>
      <c r="E5" s="89" t="s">
        <v>28</v>
      </c>
      <c r="F5" s="3"/>
      <c r="G5" s="3"/>
      <c r="H5" s="3"/>
    </row>
    <row r="6" spans="1:8" ht="27" customHeight="1">
      <c r="A6" s="253" t="s">
        <v>3</v>
      </c>
      <c r="B6" s="254"/>
      <c r="C6" s="10"/>
      <c r="D6" s="70">
        <v>22234</v>
      </c>
      <c r="E6" s="40">
        <v>1606811981</v>
      </c>
      <c r="F6" s="4"/>
      <c r="G6" s="3"/>
      <c r="H6" s="3"/>
    </row>
    <row r="7" spans="1:8" ht="27" customHeight="1">
      <c r="A7" s="257" t="s">
        <v>4</v>
      </c>
      <c r="B7" s="258"/>
      <c r="C7" s="10"/>
      <c r="D7" s="67">
        <v>440</v>
      </c>
      <c r="E7" s="18">
        <v>10991467</v>
      </c>
      <c r="F7" s="4"/>
      <c r="G7" s="3"/>
      <c r="H7" s="3"/>
    </row>
    <row r="8" spans="1:8" ht="27" customHeight="1">
      <c r="A8" s="257" t="s">
        <v>5</v>
      </c>
      <c r="B8" s="258"/>
      <c r="C8" s="10"/>
      <c r="D8" s="67">
        <v>11218</v>
      </c>
      <c r="E8" s="18">
        <v>157977071</v>
      </c>
      <c r="F8" s="4"/>
      <c r="G8" s="3"/>
      <c r="H8" s="3"/>
    </row>
    <row r="9" spans="1:8" ht="27" customHeight="1">
      <c r="A9" s="257" t="s">
        <v>6</v>
      </c>
      <c r="B9" s="258"/>
      <c r="C9" s="10"/>
      <c r="D9" s="67">
        <v>3049</v>
      </c>
      <c r="E9" s="18">
        <v>10555469</v>
      </c>
      <c r="F9" s="4"/>
      <c r="G9" s="3"/>
      <c r="H9" s="3"/>
    </row>
    <row r="10" spans="1:8" ht="27" customHeight="1">
      <c r="A10" s="263" t="s">
        <v>7</v>
      </c>
      <c r="B10" s="264"/>
      <c r="C10" s="10" t="s">
        <v>237</v>
      </c>
      <c r="D10" s="68">
        <v>22309</v>
      </c>
      <c r="E10" s="41">
        <v>1470381846</v>
      </c>
      <c r="F10" s="3"/>
      <c r="G10" s="3"/>
      <c r="H10" s="3"/>
    </row>
    <row r="11" spans="1:8" ht="27" customHeight="1">
      <c r="A11" s="259" t="s">
        <v>67</v>
      </c>
      <c r="B11" s="76" t="s">
        <v>9</v>
      </c>
      <c r="C11" s="9"/>
      <c r="D11" s="84">
        <v>22022</v>
      </c>
      <c r="E11" s="79">
        <v>189291521</v>
      </c>
      <c r="F11" s="4"/>
      <c r="G11" s="3"/>
      <c r="H11" s="3"/>
    </row>
    <row r="12" spans="1:8" ht="27" customHeight="1">
      <c r="A12" s="260"/>
      <c r="B12" s="77" t="s">
        <v>10</v>
      </c>
      <c r="C12" s="10"/>
      <c r="D12" s="80">
        <v>1501</v>
      </c>
      <c r="E12" s="81">
        <v>1596681</v>
      </c>
      <c r="F12" s="4"/>
      <c r="G12" s="3"/>
      <c r="H12" s="3"/>
    </row>
    <row r="13" spans="1:8" s="8" customFormat="1" ht="27" customHeight="1">
      <c r="A13" s="261"/>
      <c r="B13" s="78" t="s">
        <v>11</v>
      </c>
      <c r="C13" s="36" t="s">
        <v>47</v>
      </c>
      <c r="D13" s="82">
        <v>22022</v>
      </c>
      <c r="E13" s="83">
        <v>190888201</v>
      </c>
      <c r="F13" s="7"/>
      <c r="G13" s="7"/>
      <c r="H13" s="7"/>
    </row>
    <row r="14" spans="1:8" ht="27" customHeight="1">
      <c r="A14" s="259" t="s">
        <v>68</v>
      </c>
      <c r="B14" s="76" t="s">
        <v>13</v>
      </c>
      <c r="C14" s="10"/>
      <c r="D14" s="84">
        <v>953</v>
      </c>
      <c r="E14" s="79">
        <v>758242</v>
      </c>
      <c r="F14" s="4"/>
      <c r="G14" s="3"/>
      <c r="H14" s="3"/>
    </row>
    <row r="15" spans="1:8" ht="27" customHeight="1">
      <c r="A15" s="260"/>
      <c r="B15" s="77" t="s">
        <v>14</v>
      </c>
      <c r="C15" s="10"/>
      <c r="D15" s="80">
        <v>3899</v>
      </c>
      <c r="E15" s="81">
        <v>52593354</v>
      </c>
      <c r="F15" s="4"/>
      <c r="G15" s="3"/>
      <c r="H15" s="3"/>
    </row>
    <row r="16" spans="1:8" ht="27" customHeight="1">
      <c r="A16" s="260"/>
      <c r="B16" s="77" t="s">
        <v>15</v>
      </c>
      <c r="C16" s="51"/>
      <c r="D16" s="80">
        <v>231</v>
      </c>
      <c r="E16" s="81">
        <v>71943</v>
      </c>
      <c r="F16" s="4"/>
      <c r="G16" s="3"/>
      <c r="H16" s="3"/>
    </row>
    <row r="17" spans="1:8" ht="27" customHeight="1">
      <c r="A17" s="260"/>
      <c r="B17" s="77" t="s">
        <v>16</v>
      </c>
      <c r="C17" s="10"/>
      <c r="D17" s="80">
        <v>323</v>
      </c>
      <c r="E17" s="81">
        <v>347340</v>
      </c>
      <c r="F17" s="4"/>
      <c r="G17" s="3"/>
      <c r="H17" s="3"/>
    </row>
    <row r="18" spans="1:8" ht="27" customHeight="1">
      <c r="A18" s="260"/>
      <c r="B18" s="77" t="s">
        <v>17</v>
      </c>
      <c r="C18" s="10"/>
      <c r="D18" s="80">
        <v>879</v>
      </c>
      <c r="E18" s="81">
        <v>1811906</v>
      </c>
      <c r="F18" s="4"/>
      <c r="G18" s="3"/>
      <c r="H18" s="3"/>
    </row>
    <row r="19" spans="1:8" ht="27" customHeight="1">
      <c r="A19" s="260"/>
      <c r="B19" s="77" t="s">
        <v>18</v>
      </c>
      <c r="C19" s="10"/>
      <c r="D19" s="224">
        <v>0</v>
      </c>
      <c r="E19" s="225">
        <v>0</v>
      </c>
      <c r="F19" s="3"/>
      <c r="G19" s="3"/>
      <c r="H19" s="3"/>
    </row>
    <row r="20" spans="1:8" s="8" customFormat="1" ht="27" customHeight="1">
      <c r="A20" s="261"/>
      <c r="B20" s="78" t="s">
        <v>11</v>
      </c>
      <c r="C20" s="36" t="s">
        <v>47</v>
      </c>
      <c r="D20" s="82">
        <v>5931</v>
      </c>
      <c r="E20" s="83">
        <v>55582785</v>
      </c>
      <c r="F20" s="7"/>
      <c r="G20" s="7"/>
      <c r="H20" s="7"/>
    </row>
    <row r="21" spans="1:8" ht="27" customHeight="1">
      <c r="A21" s="253" t="s">
        <v>19</v>
      </c>
      <c r="B21" s="254"/>
      <c r="C21" s="10" t="s">
        <v>237</v>
      </c>
      <c r="D21" s="70">
        <v>19006</v>
      </c>
      <c r="E21" s="40">
        <v>135319909</v>
      </c>
      <c r="F21" s="4"/>
      <c r="G21" s="3"/>
      <c r="H21" s="3"/>
    </row>
    <row r="22" spans="1:8" ht="27" customHeight="1">
      <c r="A22" s="257" t="s">
        <v>20</v>
      </c>
      <c r="B22" s="258"/>
      <c r="C22" s="10"/>
      <c r="D22" s="67">
        <v>135</v>
      </c>
      <c r="E22" s="18">
        <v>536922</v>
      </c>
      <c r="F22" s="4"/>
      <c r="G22" s="3"/>
      <c r="H22" s="3"/>
    </row>
    <row r="23" spans="1:8" ht="27" customHeight="1">
      <c r="A23" s="257" t="s">
        <v>21</v>
      </c>
      <c r="B23" s="258"/>
      <c r="C23" s="10"/>
      <c r="D23" s="67">
        <v>18987</v>
      </c>
      <c r="E23" s="18">
        <v>134782987</v>
      </c>
      <c r="F23" s="4"/>
      <c r="G23" s="3"/>
      <c r="H23" s="3"/>
    </row>
    <row r="24" spans="1:8" ht="27" customHeight="1">
      <c r="A24" s="257" t="s">
        <v>156</v>
      </c>
      <c r="B24" s="258"/>
      <c r="C24" s="10"/>
      <c r="D24" s="67">
        <v>449</v>
      </c>
      <c r="E24" s="18">
        <v>5407910</v>
      </c>
      <c r="F24" s="4"/>
      <c r="G24" s="3"/>
      <c r="H24" s="3"/>
    </row>
    <row r="25" spans="1:8" ht="27" customHeight="1">
      <c r="A25" s="257" t="s">
        <v>157</v>
      </c>
      <c r="B25" s="258"/>
      <c r="C25" s="10"/>
      <c r="D25" s="67">
        <v>4</v>
      </c>
      <c r="E25" s="18">
        <v>70844</v>
      </c>
      <c r="F25" s="4"/>
      <c r="G25" s="3"/>
      <c r="H25" s="3"/>
    </row>
    <row r="26" spans="1:8" s="8" customFormat="1" ht="27" customHeight="1">
      <c r="A26" s="251" t="s">
        <v>75</v>
      </c>
      <c r="B26" s="114" t="s">
        <v>73</v>
      </c>
      <c r="C26" s="11" t="s">
        <v>65</v>
      </c>
      <c r="D26" s="69">
        <v>18904</v>
      </c>
      <c r="E26" s="19">
        <v>129473214</v>
      </c>
      <c r="F26" s="7"/>
      <c r="G26" s="7"/>
      <c r="H26" s="7"/>
    </row>
    <row r="27" spans="1:8" ht="27" customHeight="1">
      <c r="A27" s="252"/>
      <c r="B27" s="113" t="s">
        <v>74</v>
      </c>
      <c r="C27" s="10" t="s">
        <v>237</v>
      </c>
      <c r="D27" s="67">
        <v>68</v>
      </c>
      <c r="E27" s="18">
        <v>168981</v>
      </c>
      <c r="F27" s="4"/>
      <c r="G27" s="3"/>
      <c r="H27" s="3"/>
    </row>
    <row r="28" spans="1:8" ht="27" customHeight="1">
      <c r="A28" s="257" t="s">
        <v>25</v>
      </c>
      <c r="B28" s="258"/>
      <c r="C28" s="10"/>
      <c r="D28" s="222">
        <v>0</v>
      </c>
      <c r="E28" s="223">
        <v>0</v>
      </c>
      <c r="F28" s="3"/>
      <c r="G28" s="3"/>
      <c r="H28" s="3"/>
    </row>
    <row r="29" spans="1:8" ht="27" customHeight="1" thickBot="1">
      <c r="A29" s="255" t="s">
        <v>26</v>
      </c>
      <c r="B29" s="256"/>
      <c r="C29" s="12"/>
      <c r="D29" s="71">
        <v>7514</v>
      </c>
      <c r="E29" s="20">
        <v>622760000</v>
      </c>
      <c r="F29" s="4"/>
      <c r="G29" s="3"/>
      <c r="H29" s="3"/>
    </row>
    <row r="30" spans="1:8" ht="6" customHeight="1">
      <c r="A30" s="231"/>
      <c r="B30" s="231"/>
      <c r="C30" s="232"/>
      <c r="D30" s="233"/>
      <c r="E30" s="233"/>
      <c r="F30" s="4"/>
      <c r="G30" s="3"/>
      <c r="H30" s="3"/>
    </row>
    <row r="31" spans="1:5" ht="12" customHeight="1">
      <c r="A31" s="204" t="s">
        <v>238</v>
      </c>
      <c r="B31" s="112"/>
      <c r="C31" s="112"/>
      <c r="D31" s="112"/>
      <c r="E31" s="112"/>
    </row>
    <row r="32" spans="1:5" ht="12" customHeight="1">
      <c r="A32" s="205" t="s">
        <v>239</v>
      </c>
      <c r="B32" s="111"/>
      <c r="C32" s="111"/>
      <c r="D32" s="111"/>
      <c r="E32" s="111"/>
    </row>
    <row r="33" spans="1:5" ht="12" customHeight="1">
      <c r="A33" s="205" t="s">
        <v>240</v>
      </c>
      <c r="B33" s="111"/>
      <c r="C33" s="111"/>
      <c r="D33" s="111"/>
      <c r="E33" s="111"/>
    </row>
    <row r="34" spans="1:5" ht="12" customHeight="1">
      <c r="A34" s="205" t="s">
        <v>241</v>
      </c>
      <c r="B34" s="111"/>
      <c r="C34" s="111"/>
      <c r="D34" s="111"/>
      <c r="E34" s="111"/>
    </row>
    <row r="35" ht="12">
      <c r="A35" s="205" t="s">
        <v>242</v>
      </c>
    </row>
    <row r="36" ht="12">
      <c r="A36" s="205" t="s">
        <v>224</v>
      </c>
    </row>
    <row r="37" ht="12">
      <c r="A37" s="205" t="s">
        <v>225</v>
      </c>
    </row>
  </sheetData>
  <sheetProtection/>
  <mergeCells count="18">
    <mergeCell ref="A25:B25"/>
    <mergeCell ref="A14:A20"/>
    <mergeCell ref="C4:D4"/>
    <mergeCell ref="A24:B24"/>
    <mergeCell ref="A23:B23"/>
    <mergeCell ref="A22:B22"/>
    <mergeCell ref="A4:B4"/>
    <mergeCell ref="A9:B9"/>
    <mergeCell ref="A26:A27"/>
    <mergeCell ref="A21:B21"/>
    <mergeCell ref="A29:B29"/>
    <mergeCell ref="A28:B28"/>
    <mergeCell ref="A11:A13"/>
    <mergeCell ref="A1:E1"/>
    <mergeCell ref="A6:B6"/>
    <mergeCell ref="A10:B10"/>
    <mergeCell ref="A7:B7"/>
    <mergeCell ref="A8:B8"/>
  </mergeCells>
  <printOptions horizontalCentered="1"/>
  <pageMargins left="0.7874015748031497" right="0.5511811023622047" top="0.984251968503937" bottom="0.5905511811023623" header="0.6299212598425197" footer="0.5118110236220472"/>
  <pageSetup horizontalDpi="600" verticalDpi="600" orientation="portrait" paperSize="9" scale="95" r:id="rId1"/>
  <headerFooter alignWithMargins="0">
    <oddFooter>&amp;R名古屋国税局
相続税1
（H20)</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workbookViewId="0" topLeftCell="A1">
      <selection activeCell="C13" sqref="C13"/>
    </sheetView>
  </sheetViews>
  <sheetFormatPr defaultColWidth="5.875" defaultRowHeight="13.5"/>
  <cols>
    <col min="1" max="2" width="10.625" style="1" customWidth="1"/>
    <col min="3" max="5" width="15.625" style="1" customWidth="1"/>
    <col min="6" max="6" width="10.625" style="1" customWidth="1"/>
    <col min="7" max="7" width="15.625" style="1" customWidth="1"/>
    <col min="8" max="9" width="10.625" style="1" customWidth="1"/>
    <col min="10" max="16384" width="5.875" style="1" customWidth="1"/>
  </cols>
  <sheetData>
    <row r="1" spans="1:8" ht="15">
      <c r="A1" s="262"/>
      <c r="B1" s="262"/>
      <c r="C1" s="262"/>
      <c r="D1" s="262"/>
      <c r="E1" s="262"/>
      <c r="F1" s="262"/>
      <c r="G1" s="262"/>
      <c r="H1" s="262"/>
    </row>
    <row r="2" spans="1:8" ht="12" thickBot="1">
      <c r="A2" s="3" t="s">
        <v>164</v>
      </c>
      <c r="B2" s="3"/>
      <c r="C2" s="3"/>
      <c r="D2" s="3"/>
      <c r="E2" s="3"/>
      <c r="F2" s="3"/>
      <c r="G2" s="3"/>
      <c r="H2" s="3"/>
    </row>
    <row r="3" spans="1:8" ht="15" customHeight="1">
      <c r="A3" s="268" t="s">
        <v>163</v>
      </c>
      <c r="B3" s="270" t="s">
        <v>7</v>
      </c>
      <c r="C3" s="271"/>
      <c r="D3" s="274" t="s">
        <v>8</v>
      </c>
      <c r="E3" s="274" t="s">
        <v>12</v>
      </c>
      <c r="F3" s="270" t="s">
        <v>23</v>
      </c>
      <c r="G3" s="271"/>
      <c r="H3" s="272" t="s">
        <v>51</v>
      </c>
    </row>
    <row r="4" spans="1:8" ht="15" customHeight="1">
      <c r="A4" s="269"/>
      <c r="B4" s="47" t="s">
        <v>1</v>
      </c>
      <c r="C4" s="48" t="s">
        <v>162</v>
      </c>
      <c r="D4" s="275"/>
      <c r="E4" s="275"/>
      <c r="F4" s="47" t="s">
        <v>1</v>
      </c>
      <c r="G4" s="48" t="s">
        <v>162</v>
      </c>
      <c r="H4" s="273"/>
    </row>
    <row r="5" spans="1:8" ht="11.25">
      <c r="A5" s="90"/>
      <c r="B5" s="91" t="s">
        <v>27</v>
      </c>
      <c r="C5" s="93" t="s">
        <v>28</v>
      </c>
      <c r="D5" s="94" t="s">
        <v>28</v>
      </c>
      <c r="E5" s="94" t="s">
        <v>28</v>
      </c>
      <c r="F5" s="91" t="s">
        <v>27</v>
      </c>
      <c r="G5" s="93" t="s">
        <v>28</v>
      </c>
      <c r="H5" s="92" t="s">
        <v>27</v>
      </c>
    </row>
    <row r="6" spans="1:8" ht="30" customHeight="1">
      <c r="A6" s="50" t="s">
        <v>151</v>
      </c>
      <c r="B6" s="52">
        <v>21502</v>
      </c>
      <c r="C6" s="31">
        <v>1463076688</v>
      </c>
      <c r="D6" s="42">
        <v>203875183</v>
      </c>
      <c r="E6" s="42">
        <v>64644700</v>
      </c>
      <c r="F6" s="52">
        <v>18116</v>
      </c>
      <c r="G6" s="31">
        <v>129372537</v>
      </c>
      <c r="H6" s="43">
        <v>6989</v>
      </c>
    </row>
    <row r="7" spans="1:8" ht="30" customHeight="1">
      <c r="A7" s="38" t="s">
        <v>69</v>
      </c>
      <c r="B7" s="22">
        <v>22650</v>
      </c>
      <c r="C7" s="21">
        <v>1514207339</v>
      </c>
      <c r="D7" s="24">
        <v>209473557</v>
      </c>
      <c r="E7" s="24">
        <v>62429252</v>
      </c>
      <c r="F7" s="22">
        <v>19095</v>
      </c>
      <c r="G7" s="21">
        <v>138792871</v>
      </c>
      <c r="H7" s="25">
        <v>7411</v>
      </c>
    </row>
    <row r="8" spans="1:8" ht="30" customHeight="1">
      <c r="A8" s="38" t="s">
        <v>72</v>
      </c>
      <c r="B8" s="22">
        <v>22063</v>
      </c>
      <c r="C8" s="21">
        <v>1491347198</v>
      </c>
      <c r="D8" s="24">
        <v>209901928</v>
      </c>
      <c r="E8" s="24">
        <v>60514973</v>
      </c>
      <c r="F8" s="22">
        <v>18655</v>
      </c>
      <c r="G8" s="21">
        <v>142906815</v>
      </c>
      <c r="H8" s="25">
        <v>7299</v>
      </c>
    </row>
    <row r="9" spans="1:8" ht="30" customHeight="1">
      <c r="A9" s="38" t="s">
        <v>153</v>
      </c>
      <c r="B9" s="22">
        <v>21989</v>
      </c>
      <c r="C9" s="21">
        <v>1523084476</v>
      </c>
      <c r="D9" s="24">
        <v>219712133</v>
      </c>
      <c r="E9" s="24">
        <v>62575857</v>
      </c>
      <c r="F9" s="22">
        <v>18706</v>
      </c>
      <c r="G9" s="21">
        <v>151492045</v>
      </c>
      <c r="H9" s="25">
        <v>7326</v>
      </c>
    </row>
    <row r="10" spans="1:8" ht="30" customHeight="1" thickBot="1">
      <c r="A10" s="75" t="s">
        <v>158</v>
      </c>
      <c r="B10" s="53">
        <v>22309</v>
      </c>
      <c r="C10" s="54">
        <v>1470381846</v>
      </c>
      <c r="D10" s="26">
        <v>190888201</v>
      </c>
      <c r="E10" s="26">
        <v>55582785</v>
      </c>
      <c r="F10" s="53">
        <v>18904</v>
      </c>
      <c r="G10" s="54">
        <v>129473214</v>
      </c>
      <c r="H10" s="27">
        <v>7514</v>
      </c>
    </row>
    <row r="11" spans="1:8" ht="15" customHeight="1">
      <c r="A11" s="3"/>
      <c r="B11" s="3"/>
      <c r="C11" s="3"/>
      <c r="D11" s="3"/>
      <c r="E11" s="3"/>
      <c r="F11" s="3"/>
      <c r="G11" s="3"/>
      <c r="H11" s="3"/>
    </row>
  </sheetData>
  <sheetProtection/>
  <mergeCells count="7">
    <mergeCell ref="A1:H1"/>
    <mergeCell ref="A3:A4"/>
    <mergeCell ref="B3:C3"/>
    <mergeCell ref="F3:G3"/>
    <mergeCell ref="H3:H4"/>
    <mergeCell ref="D3:D4"/>
    <mergeCell ref="E3:E4"/>
  </mergeCells>
  <printOptions horizontalCentered="1"/>
  <pageMargins left="0.7874015748031497" right="0.5511811023622047" top="0.984251968503937" bottom="0.5905511811023623" header="0.6299212598425197" footer="0.5118110236220472"/>
  <pageSetup horizontalDpi="600" verticalDpi="600" orientation="portrait" paperSize="9" scale="85" r:id="rId1"/>
  <headerFooter alignWithMargins="0">
    <oddFooter>&amp;R名古屋国税局
相続税1
（H20)</oddFooter>
  </headerFooter>
</worksheet>
</file>

<file path=xl/worksheets/sheet3.xml><?xml version="1.0" encoding="utf-8"?>
<worksheet xmlns="http://schemas.openxmlformats.org/spreadsheetml/2006/main" xmlns:r="http://schemas.openxmlformats.org/officeDocument/2006/relationships">
  <dimension ref="A1:F63"/>
  <sheetViews>
    <sheetView showGridLines="0" workbookViewId="0" topLeftCell="A1">
      <selection activeCell="I14" sqref="I14"/>
    </sheetView>
  </sheetViews>
  <sheetFormatPr defaultColWidth="5.875" defaultRowHeight="13.5"/>
  <cols>
    <col min="1" max="1" width="12.875" style="1" customWidth="1"/>
    <col min="2" max="2" width="10.50390625" style="1" customWidth="1"/>
    <col min="3" max="3" width="14.625" style="1" customWidth="1"/>
    <col min="4" max="4" width="10.50390625" style="1" customWidth="1"/>
    <col min="5" max="5" width="14.625" style="1" customWidth="1"/>
    <col min="6" max="6" width="11.625" style="1" customWidth="1"/>
    <col min="7" max="16384" width="5.875" style="1" customWidth="1"/>
  </cols>
  <sheetData>
    <row r="1" spans="1:6" ht="12" thickBot="1">
      <c r="A1" s="3" t="s">
        <v>70</v>
      </c>
      <c r="B1" s="3"/>
      <c r="C1" s="3"/>
      <c r="D1" s="3"/>
      <c r="E1" s="3"/>
      <c r="F1" s="3"/>
    </row>
    <row r="2" spans="1:6" s="16" customFormat="1" ht="11.25">
      <c r="A2" s="277" t="s">
        <v>169</v>
      </c>
      <c r="B2" s="270" t="s">
        <v>168</v>
      </c>
      <c r="C2" s="271"/>
      <c r="D2" s="270" t="s">
        <v>167</v>
      </c>
      <c r="E2" s="271"/>
      <c r="F2" s="276" t="s">
        <v>166</v>
      </c>
    </row>
    <row r="3" spans="1:6" s="16" customFormat="1" ht="15" customHeight="1">
      <c r="A3" s="278"/>
      <c r="B3" s="47" t="s">
        <v>1</v>
      </c>
      <c r="C3" s="48" t="s">
        <v>165</v>
      </c>
      <c r="D3" s="47" t="s">
        <v>1</v>
      </c>
      <c r="E3" s="48" t="s">
        <v>165</v>
      </c>
      <c r="F3" s="273"/>
    </row>
    <row r="4" spans="1:6" s="6" customFormat="1" ht="11.25">
      <c r="A4" s="98"/>
      <c r="B4" s="91" t="s">
        <v>27</v>
      </c>
      <c r="C4" s="93" t="s">
        <v>28</v>
      </c>
      <c r="D4" s="91" t="s">
        <v>27</v>
      </c>
      <c r="E4" s="93" t="s">
        <v>28</v>
      </c>
      <c r="F4" s="92" t="s">
        <v>27</v>
      </c>
    </row>
    <row r="5" spans="1:6" ht="21" customHeight="1">
      <c r="A5" s="107" t="s">
        <v>174</v>
      </c>
      <c r="B5" s="95">
        <v>774</v>
      </c>
      <c r="C5" s="96">
        <v>52662429</v>
      </c>
      <c r="D5" s="95">
        <v>626</v>
      </c>
      <c r="E5" s="96">
        <v>4589788</v>
      </c>
      <c r="F5" s="97">
        <v>264</v>
      </c>
    </row>
    <row r="6" spans="1:6" ht="21" customHeight="1">
      <c r="A6" s="108" t="s">
        <v>175</v>
      </c>
      <c r="B6" s="72">
        <v>583</v>
      </c>
      <c r="C6" s="73">
        <v>38909611</v>
      </c>
      <c r="D6" s="72">
        <v>483</v>
      </c>
      <c r="E6" s="73">
        <v>2827039</v>
      </c>
      <c r="F6" s="74">
        <v>209</v>
      </c>
    </row>
    <row r="7" spans="1:6" ht="21" customHeight="1">
      <c r="A7" s="108" t="s">
        <v>176</v>
      </c>
      <c r="B7" s="72">
        <v>468</v>
      </c>
      <c r="C7" s="73">
        <v>28600574</v>
      </c>
      <c r="D7" s="72">
        <v>389</v>
      </c>
      <c r="E7" s="73">
        <v>1839714</v>
      </c>
      <c r="F7" s="74">
        <v>172</v>
      </c>
    </row>
    <row r="8" spans="1:6" ht="21" customHeight="1">
      <c r="A8" s="108" t="s">
        <v>177</v>
      </c>
      <c r="B8" s="72">
        <v>102</v>
      </c>
      <c r="C8" s="73">
        <v>7881952</v>
      </c>
      <c r="D8" s="72">
        <v>83</v>
      </c>
      <c r="E8" s="73">
        <v>903885</v>
      </c>
      <c r="F8" s="74">
        <v>38</v>
      </c>
    </row>
    <row r="9" spans="1:6" ht="21" customHeight="1">
      <c r="A9" s="108" t="s">
        <v>179</v>
      </c>
      <c r="B9" s="72">
        <v>262</v>
      </c>
      <c r="C9" s="73">
        <v>14361756</v>
      </c>
      <c r="D9" s="72">
        <v>219</v>
      </c>
      <c r="E9" s="73">
        <v>1007425</v>
      </c>
      <c r="F9" s="74">
        <v>88</v>
      </c>
    </row>
    <row r="10" spans="1:6" ht="21" customHeight="1">
      <c r="A10" s="108" t="s">
        <v>178</v>
      </c>
      <c r="B10" s="72">
        <v>186</v>
      </c>
      <c r="C10" s="73">
        <v>11653548</v>
      </c>
      <c r="D10" s="72">
        <v>153</v>
      </c>
      <c r="E10" s="73">
        <v>641995</v>
      </c>
      <c r="F10" s="74">
        <v>71</v>
      </c>
    </row>
    <row r="11" spans="1:6" ht="21" customHeight="1">
      <c r="A11" s="108" t="s">
        <v>180</v>
      </c>
      <c r="B11" s="72">
        <v>98</v>
      </c>
      <c r="C11" s="73">
        <v>5328829</v>
      </c>
      <c r="D11" s="72">
        <v>85</v>
      </c>
      <c r="E11" s="73">
        <v>335439</v>
      </c>
      <c r="F11" s="74">
        <v>33</v>
      </c>
    </row>
    <row r="12" spans="1:6" ht="21" customHeight="1">
      <c r="A12" s="242" t="s">
        <v>218</v>
      </c>
      <c r="B12" s="243">
        <v>2473</v>
      </c>
      <c r="C12" s="244">
        <v>159398699</v>
      </c>
      <c r="D12" s="243">
        <v>2038</v>
      </c>
      <c r="E12" s="244">
        <v>12145285</v>
      </c>
      <c r="F12" s="245">
        <v>875</v>
      </c>
    </row>
    <row r="13" spans="1:6" ht="11.25" customHeight="1">
      <c r="A13" s="214"/>
      <c r="B13" s="215"/>
      <c r="C13" s="216"/>
      <c r="D13" s="215"/>
      <c r="E13" s="216"/>
      <c r="F13" s="217"/>
    </row>
    <row r="14" spans="1:6" ht="21" customHeight="1">
      <c r="A14" s="108" t="s">
        <v>181</v>
      </c>
      <c r="B14" s="72">
        <v>822</v>
      </c>
      <c r="C14" s="73">
        <v>58264633</v>
      </c>
      <c r="D14" s="72">
        <v>731</v>
      </c>
      <c r="E14" s="73">
        <v>5538502</v>
      </c>
      <c r="F14" s="74">
        <v>247</v>
      </c>
    </row>
    <row r="15" spans="1:6" ht="21" customHeight="1">
      <c r="A15" s="107" t="s">
        <v>182</v>
      </c>
      <c r="B15" s="95">
        <v>406</v>
      </c>
      <c r="C15" s="96">
        <v>25391815</v>
      </c>
      <c r="D15" s="95">
        <v>342</v>
      </c>
      <c r="E15" s="96">
        <v>1946206</v>
      </c>
      <c r="F15" s="97">
        <v>134</v>
      </c>
    </row>
    <row r="16" spans="1:6" ht="21" customHeight="1">
      <c r="A16" s="108" t="s">
        <v>183</v>
      </c>
      <c r="B16" s="72">
        <v>800</v>
      </c>
      <c r="C16" s="73">
        <v>47701780</v>
      </c>
      <c r="D16" s="72">
        <v>689</v>
      </c>
      <c r="E16" s="73">
        <v>4217745</v>
      </c>
      <c r="F16" s="74">
        <v>253</v>
      </c>
    </row>
    <row r="17" spans="1:6" ht="21" customHeight="1">
      <c r="A17" s="108" t="s">
        <v>184</v>
      </c>
      <c r="B17" s="72">
        <v>436</v>
      </c>
      <c r="C17" s="73">
        <v>23612828</v>
      </c>
      <c r="D17" s="72">
        <v>375</v>
      </c>
      <c r="E17" s="73">
        <v>1407851</v>
      </c>
      <c r="F17" s="74">
        <v>134</v>
      </c>
    </row>
    <row r="18" spans="1:6" ht="21" customHeight="1">
      <c r="A18" s="108" t="s">
        <v>185</v>
      </c>
      <c r="B18" s="72">
        <v>706</v>
      </c>
      <c r="C18" s="73">
        <v>49473564</v>
      </c>
      <c r="D18" s="72">
        <v>618</v>
      </c>
      <c r="E18" s="73">
        <v>3898091</v>
      </c>
      <c r="F18" s="74">
        <v>255</v>
      </c>
    </row>
    <row r="19" spans="1:6" ht="21" customHeight="1">
      <c r="A19" s="108" t="s">
        <v>186</v>
      </c>
      <c r="B19" s="72">
        <v>210</v>
      </c>
      <c r="C19" s="73">
        <v>14871739</v>
      </c>
      <c r="D19" s="72">
        <v>183</v>
      </c>
      <c r="E19" s="73">
        <v>1666354</v>
      </c>
      <c r="F19" s="74">
        <v>81</v>
      </c>
    </row>
    <row r="20" spans="1:6" ht="21" customHeight="1">
      <c r="A20" s="108" t="s">
        <v>187</v>
      </c>
      <c r="B20" s="72">
        <v>406</v>
      </c>
      <c r="C20" s="73">
        <v>21318104</v>
      </c>
      <c r="D20" s="72">
        <v>333</v>
      </c>
      <c r="E20" s="73">
        <v>1242748</v>
      </c>
      <c r="F20" s="74">
        <v>134</v>
      </c>
    </row>
    <row r="21" spans="1:6" ht="21" customHeight="1">
      <c r="A21" s="108" t="s">
        <v>188</v>
      </c>
      <c r="B21" s="72">
        <v>176</v>
      </c>
      <c r="C21" s="73">
        <v>9703511</v>
      </c>
      <c r="D21" s="72">
        <v>153</v>
      </c>
      <c r="E21" s="73">
        <v>537185</v>
      </c>
      <c r="F21" s="74">
        <v>60</v>
      </c>
    </row>
    <row r="22" spans="1:6" ht="21" customHeight="1">
      <c r="A22" s="108" t="s">
        <v>189</v>
      </c>
      <c r="B22" s="72">
        <v>479</v>
      </c>
      <c r="C22" s="73">
        <v>31381955</v>
      </c>
      <c r="D22" s="72">
        <v>410</v>
      </c>
      <c r="E22" s="73">
        <v>2360257</v>
      </c>
      <c r="F22" s="74">
        <v>163</v>
      </c>
    </row>
    <row r="23" spans="1:6" ht="21" customHeight="1">
      <c r="A23" s="107" t="s">
        <v>190</v>
      </c>
      <c r="B23" s="95">
        <v>394</v>
      </c>
      <c r="C23" s="96">
        <v>19592293</v>
      </c>
      <c r="D23" s="95">
        <v>324</v>
      </c>
      <c r="E23" s="96">
        <v>1186972</v>
      </c>
      <c r="F23" s="97">
        <v>127</v>
      </c>
    </row>
    <row r="24" spans="1:6" ht="21" customHeight="1">
      <c r="A24" s="108" t="s">
        <v>191</v>
      </c>
      <c r="B24" s="72">
        <v>191</v>
      </c>
      <c r="C24" s="73">
        <v>9918021</v>
      </c>
      <c r="D24" s="72">
        <v>154</v>
      </c>
      <c r="E24" s="73">
        <v>398446</v>
      </c>
      <c r="F24" s="74">
        <v>67</v>
      </c>
    </row>
    <row r="25" spans="1:6" ht="21" customHeight="1">
      <c r="A25" s="108" t="s">
        <v>192</v>
      </c>
      <c r="B25" s="72">
        <v>334</v>
      </c>
      <c r="C25" s="73">
        <v>17383059</v>
      </c>
      <c r="D25" s="72">
        <v>276</v>
      </c>
      <c r="E25" s="73">
        <v>769219</v>
      </c>
      <c r="F25" s="74">
        <v>101</v>
      </c>
    </row>
    <row r="26" spans="1:6" ht="21" customHeight="1">
      <c r="A26" s="108" t="s">
        <v>193</v>
      </c>
      <c r="B26" s="72">
        <v>103</v>
      </c>
      <c r="C26" s="73">
        <v>6243206</v>
      </c>
      <c r="D26" s="72">
        <v>87</v>
      </c>
      <c r="E26" s="73">
        <v>548369</v>
      </c>
      <c r="F26" s="74">
        <v>32</v>
      </c>
    </row>
    <row r="27" spans="1:6" ht="21" customHeight="1">
      <c r="A27" s="242" t="s">
        <v>219</v>
      </c>
      <c r="B27" s="243">
        <v>5463</v>
      </c>
      <c r="C27" s="73">
        <v>334856508</v>
      </c>
      <c r="D27" s="243">
        <v>4675</v>
      </c>
      <c r="E27" s="244">
        <v>25717945</v>
      </c>
      <c r="F27" s="245">
        <v>1788</v>
      </c>
    </row>
    <row r="28" spans="1:6" ht="11.25" customHeight="1">
      <c r="A28" s="214"/>
      <c r="B28" s="215"/>
      <c r="C28" s="216"/>
      <c r="D28" s="215"/>
      <c r="E28" s="216"/>
      <c r="F28" s="217"/>
    </row>
    <row r="29" spans="1:6" ht="21" customHeight="1">
      <c r="A29" s="108" t="s">
        <v>194</v>
      </c>
      <c r="B29" s="72">
        <v>720</v>
      </c>
      <c r="C29" s="73">
        <v>58147996</v>
      </c>
      <c r="D29" s="72">
        <v>615</v>
      </c>
      <c r="E29" s="73">
        <v>7579359</v>
      </c>
      <c r="F29" s="74">
        <v>254</v>
      </c>
    </row>
    <row r="30" spans="1:6" ht="21" customHeight="1">
      <c r="A30" s="108" t="s">
        <v>195</v>
      </c>
      <c r="B30" s="72">
        <v>182</v>
      </c>
      <c r="C30" s="73">
        <v>14498306</v>
      </c>
      <c r="D30" s="72">
        <v>165</v>
      </c>
      <c r="E30" s="73">
        <v>1864100</v>
      </c>
      <c r="F30" s="74">
        <v>61</v>
      </c>
    </row>
    <row r="31" spans="1:6" ht="21" customHeight="1">
      <c r="A31" s="108" t="s">
        <v>196</v>
      </c>
      <c r="B31" s="72">
        <v>503</v>
      </c>
      <c r="C31" s="73">
        <v>40719857</v>
      </c>
      <c r="D31" s="72">
        <v>426</v>
      </c>
      <c r="E31" s="73">
        <v>4359642</v>
      </c>
      <c r="F31" s="74">
        <v>178</v>
      </c>
    </row>
    <row r="32" spans="1:6" ht="21" customHeight="1">
      <c r="A32" s="107" t="s">
        <v>247</v>
      </c>
      <c r="B32" s="95">
        <v>616</v>
      </c>
      <c r="C32" s="96">
        <v>43138159</v>
      </c>
      <c r="D32" s="95">
        <v>533</v>
      </c>
      <c r="E32" s="96">
        <v>4087331</v>
      </c>
      <c r="F32" s="97">
        <v>214</v>
      </c>
    </row>
    <row r="33" spans="1:6" ht="21" customHeight="1">
      <c r="A33" s="108" t="s">
        <v>248</v>
      </c>
      <c r="B33" s="72">
        <v>279</v>
      </c>
      <c r="C33" s="73">
        <v>20435576</v>
      </c>
      <c r="D33" s="72">
        <v>247</v>
      </c>
      <c r="E33" s="73">
        <v>2041352</v>
      </c>
      <c r="F33" s="74">
        <v>94</v>
      </c>
    </row>
    <row r="34" spans="1:6" ht="21" customHeight="1">
      <c r="A34" s="108" t="s">
        <v>249</v>
      </c>
      <c r="B34" s="72">
        <v>205</v>
      </c>
      <c r="C34" s="73">
        <v>14428974</v>
      </c>
      <c r="D34" s="72">
        <v>175</v>
      </c>
      <c r="E34" s="73">
        <v>1570725</v>
      </c>
      <c r="F34" s="74">
        <v>69</v>
      </c>
    </row>
    <row r="35" spans="1:6" ht="21" customHeight="1">
      <c r="A35" s="108" t="s">
        <v>250</v>
      </c>
      <c r="B35" s="72">
        <v>1198</v>
      </c>
      <c r="C35" s="73">
        <v>96980344</v>
      </c>
      <c r="D35" s="72">
        <v>1023</v>
      </c>
      <c r="E35" s="73">
        <v>12008665</v>
      </c>
      <c r="F35" s="74">
        <v>403</v>
      </c>
    </row>
    <row r="36" spans="1:6" ht="21" customHeight="1">
      <c r="A36" s="108" t="s">
        <v>197</v>
      </c>
      <c r="B36" s="72">
        <v>738</v>
      </c>
      <c r="C36" s="73">
        <v>56531646</v>
      </c>
      <c r="D36" s="72">
        <v>637</v>
      </c>
      <c r="E36" s="73">
        <v>6167409</v>
      </c>
      <c r="F36" s="74">
        <v>242</v>
      </c>
    </row>
    <row r="37" spans="1:6" ht="21" customHeight="1">
      <c r="A37" s="108" t="s">
        <v>198</v>
      </c>
      <c r="B37" s="72">
        <v>574</v>
      </c>
      <c r="C37" s="73">
        <v>41823345</v>
      </c>
      <c r="D37" s="72">
        <v>484</v>
      </c>
      <c r="E37" s="73">
        <v>4375346</v>
      </c>
      <c r="F37" s="74">
        <v>190</v>
      </c>
    </row>
    <row r="38" spans="1:6" ht="21" customHeight="1">
      <c r="A38" s="108" t="s">
        <v>199</v>
      </c>
      <c r="B38" s="72">
        <v>1244</v>
      </c>
      <c r="C38" s="73">
        <v>73121136</v>
      </c>
      <c r="D38" s="72">
        <v>1078</v>
      </c>
      <c r="E38" s="73">
        <v>5127753</v>
      </c>
      <c r="F38" s="74">
        <v>394</v>
      </c>
    </row>
    <row r="39" spans="1:6" ht="21" customHeight="1">
      <c r="A39" s="108" t="s">
        <v>200</v>
      </c>
      <c r="B39" s="72">
        <v>751</v>
      </c>
      <c r="C39" s="73">
        <v>51182490</v>
      </c>
      <c r="D39" s="72">
        <v>643</v>
      </c>
      <c r="E39" s="73">
        <v>5668232</v>
      </c>
      <c r="F39" s="74">
        <v>231</v>
      </c>
    </row>
    <row r="40" spans="1:6" ht="21" customHeight="1">
      <c r="A40" s="108" t="s">
        <v>201</v>
      </c>
      <c r="B40" s="72">
        <v>743</v>
      </c>
      <c r="C40" s="73">
        <v>47890168</v>
      </c>
      <c r="D40" s="72">
        <v>635</v>
      </c>
      <c r="E40" s="73">
        <v>4220970</v>
      </c>
      <c r="F40" s="74">
        <v>261</v>
      </c>
    </row>
    <row r="41" spans="1:6" ht="21" customHeight="1">
      <c r="A41" s="108" t="s">
        <v>202</v>
      </c>
      <c r="B41" s="72">
        <v>267</v>
      </c>
      <c r="C41" s="73">
        <v>16963458</v>
      </c>
      <c r="D41" s="72">
        <v>233</v>
      </c>
      <c r="E41" s="73">
        <v>1610933</v>
      </c>
      <c r="F41" s="74">
        <v>86</v>
      </c>
    </row>
    <row r="42" spans="1:6" ht="21" customHeight="1">
      <c r="A42" s="108" t="s">
        <v>203</v>
      </c>
      <c r="B42" s="72">
        <v>929</v>
      </c>
      <c r="C42" s="73">
        <v>53745641</v>
      </c>
      <c r="D42" s="72">
        <v>784</v>
      </c>
      <c r="E42" s="73">
        <v>3956589</v>
      </c>
      <c r="F42" s="74">
        <v>303</v>
      </c>
    </row>
    <row r="43" spans="1:6" ht="21" customHeight="1">
      <c r="A43" s="108" t="s">
        <v>204</v>
      </c>
      <c r="B43" s="72">
        <v>599</v>
      </c>
      <c r="C43" s="73">
        <v>40335245</v>
      </c>
      <c r="D43" s="72">
        <v>490</v>
      </c>
      <c r="E43" s="73">
        <v>3266252</v>
      </c>
      <c r="F43" s="74">
        <v>204</v>
      </c>
    </row>
    <row r="44" spans="1:6" ht="21" customHeight="1">
      <c r="A44" s="108" t="s">
        <v>205</v>
      </c>
      <c r="B44" s="72">
        <v>1186</v>
      </c>
      <c r="C44" s="73">
        <v>79162179</v>
      </c>
      <c r="D44" s="72">
        <v>979</v>
      </c>
      <c r="E44" s="73">
        <v>6654789</v>
      </c>
      <c r="F44" s="74">
        <v>392</v>
      </c>
    </row>
    <row r="45" spans="1:6" ht="21" customHeight="1">
      <c r="A45" s="108" t="s">
        <v>206</v>
      </c>
      <c r="B45" s="72">
        <v>616</v>
      </c>
      <c r="C45" s="73">
        <v>41090635</v>
      </c>
      <c r="D45" s="72">
        <v>505</v>
      </c>
      <c r="E45" s="73">
        <v>3791593</v>
      </c>
      <c r="F45" s="74">
        <v>211</v>
      </c>
    </row>
    <row r="46" spans="1:6" ht="21" customHeight="1">
      <c r="A46" s="108" t="s">
        <v>207</v>
      </c>
      <c r="B46" s="72">
        <v>355</v>
      </c>
      <c r="C46" s="73">
        <v>18475034</v>
      </c>
      <c r="D46" s="72">
        <v>294</v>
      </c>
      <c r="E46" s="73">
        <v>962006</v>
      </c>
      <c r="F46" s="74">
        <v>119</v>
      </c>
    </row>
    <row r="47" spans="1:6" ht="21" customHeight="1">
      <c r="A47" s="108" t="s">
        <v>208</v>
      </c>
      <c r="B47" s="72">
        <v>1154</v>
      </c>
      <c r="C47" s="73">
        <v>68369628</v>
      </c>
      <c r="D47" s="72">
        <v>975</v>
      </c>
      <c r="E47" s="73">
        <v>5020297</v>
      </c>
      <c r="F47" s="74">
        <v>390</v>
      </c>
    </row>
    <row r="48" spans="1:6" ht="21" customHeight="1">
      <c r="A48" s="108" t="s">
        <v>209</v>
      </c>
      <c r="B48" s="72">
        <v>63</v>
      </c>
      <c r="C48" s="73">
        <v>3150196</v>
      </c>
      <c r="D48" s="72">
        <v>53</v>
      </c>
      <c r="E48" s="73">
        <v>163146</v>
      </c>
      <c r="F48" s="74">
        <v>22</v>
      </c>
    </row>
    <row r="49" spans="1:6" ht="21" customHeight="1">
      <c r="A49" s="242" t="s">
        <v>220</v>
      </c>
      <c r="B49" s="243">
        <v>12922</v>
      </c>
      <c r="C49" s="244">
        <v>880190013</v>
      </c>
      <c r="D49" s="243">
        <v>10974</v>
      </c>
      <c r="E49" s="244">
        <v>84496489</v>
      </c>
      <c r="F49" s="245">
        <v>4318</v>
      </c>
    </row>
    <row r="50" spans="1:6" ht="11.25" customHeight="1">
      <c r="A50" s="214"/>
      <c r="B50" s="215"/>
      <c r="C50" s="216"/>
      <c r="D50" s="215"/>
      <c r="E50" s="216"/>
      <c r="F50" s="217"/>
    </row>
    <row r="51" spans="1:6" ht="21" customHeight="1">
      <c r="A51" s="108" t="s">
        <v>210</v>
      </c>
      <c r="B51" s="72">
        <v>220</v>
      </c>
      <c r="C51" s="73">
        <v>21177304</v>
      </c>
      <c r="D51" s="72">
        <v>180</v>
      </c>
      <c r="E51" s="73">
        <v>1552920</v>
      </c>
      <c r="F51" s="74">
        <v>87</v>
      </c>
    </row>
    <row r="52" spans="1:6" ht="21" customHeight="1">
      <c r="A52" s="108" t="s">
        <v>211</v>
      </c>
      <c r="B52" s="72">
        <v>419</v>
      </c>
      <c r="C52" s="73">
        <v>26180351</v>
      </c>
      <c r="D52" s="72">
        <v>361</v>
      </c>
      <c r="E52" s="73">
        <v>2464800</v>
      </c>
      <c r="F52" s="74">
        <v>149</v>
      </c>
    </row>
    <row r="53" spans="1:6" ht="21" customHeight="1">
      <c r="A53" s="108" t="s">
        <v>212</v>
      </c>
      <c r="B53" s="72">
        <v>188</v>
      </c>
      <c r="C53" s="73">
        <v>13687360</v>
      </c>
      <c r="D53" s="72">
        <v>154</v>
      </c>
      <c r="E53" s="73">
        <v>1162783</v>
      </c>
      <c r="F53" s="74">
        <v>69</v>
      </c>
    </row>
    <row r="54" spans="1:6" ht="21" customHeight="1">
      <c r="A54" s="108" t="s">
        <v>213</v>
      </c>
      <c r="B54" s="72">
        <v>161</v>
      </c>
      <c r="C54" s="73">
        <v>8554868</v>
      </c>
      <c r="D54" s="72">
        <v>139</v>
      </c>
      <c r="E54" s="73">
        <v>515282</v>
      </c>
      <c r="F54" s="74">
        <v>55</v>
      </c>
    </row>
    <row r="55" spans="1:6" ht="21" customHeight="1">
      <c r="A55" s="108" t="s">
        <v>214</v>
      </c>
      <c r="B55" s="72">
        <v>172</v>
      </c>
      <c r="C55" s="73">
        <v>10997888</v>
      </c>
      <c r="D55" s="72">
        <v>142</v>
      </c>
      <c r="E55" s="73">
        <v>770767</v>
      </c>
      <c r="F55" s="74">
        <v>65</v>
      </c>
    </row>
    <row r="56" spans="1:6" ht="21" customHeight="1">
      <c r="A56" s="210" t="s">
        <v>215</v>
      </c>
      <c r="B56" s="211">
        <v>95</v>
      </c>
      <c r="C56" s="212">
        <v>5410511</v>
      </c>
      <c r="D56" s="211">
        <v>77</v>
      </c>
      <c r="E56" s="212">
        <v>250405</v>
      </c>
      <c r="F56" s="213">
        <v>36</v>
      </c>
    </row>
    <row r="57" spans="1:6" ht="21" customHeight="1">
      <c r="A57" s="210" t="s">
        <v>216</v>
      </c>
      <c r="B57" s="211">
        <v>169</v>
      </c>
      <c r="C57" s="212">
        <v>8584337</v>
      </c>
      <c r="D57" s="211">
        <v>142</v>
      </c>
      <c r="E57" s="212">
        <v>338100</v>
      </c>
      <c r="F57" s="213">
        <v>63</v>
      </c>
    </row>
    <row r="58" spans="1:6" ht="21" customHeight="1">
      <c r="A58" s="210" t="s">
        <v>217</v>
      </c>
      <c r="B58" s="211">
        <v>27</v>
      </c>
      <c r="C58" s="212">
        <v>1344007</v>
      </c>
      <c r="D58" s="211">
        <v>22</v>
      </c>
      <c r="E58" s="212">
        <v>58435</v>
      </c>
      <c r="F58" s="213">
        <v>9</v>
      </c>
    </row>
    <row r="59" spans="1:6" ht="21" customHeight="1">
      <c r="A59" s="242" t="s">
        <v>221</v>
      </c>
      <c r="B59" s="243">
        <v>1451</v>
      </c>
      <c r="C59" s="244">
        <v>95936626</v>
      </c>
      <c r="D59" s="243">
        <v>1217</v>
      </c>
      <c r="E59" s="244">
        <v>7113492</v>
      </c>
      <c r="F59" s="245">
        <v>533</v>
      </c>
    </row>
    <row r="60" spans="1:6" ht="11.25" customHeight="1" thickBot="1">
      <c r="A60" s="218"/>
      <c r="B60" s="219"/>
      <c r="C60" s="220"/>
      <c r="D60" s="219"/>
      <c r="E60" s="220"/>
      <c r="F60" s="221"/>
    </row>
    <row r="61" spans="1:6" s="8" customFormat="1" ht="21" customHeight="1" thickBot="1" thickTop="1">
      <c r="A61" s="246" t="s">
        <v>226</v>
      </c>
      <c r="B61" s="247">
        <v>22309</v>
      </c>
      <c r="C61" s="248">
        <v>1470381847</v>
      </c>
      <c r="D61" s="247">
        <v>18904</v>
      </c>
      <c r="E61" s="248">
        <v>129473214</v>
      </c>
      <c r="F61" s="249">
        <v>7514</v>
      </c>
    </row>
    <row r="62" spans="1:6" s="8" customFormat="1" ht="4.5" customHeight="1">
      <c r="A62" s="234"/>
      <c r="B62" s="235"/>
      <c r="C62" s="235"/>
      <c r="D62" s="235"/>
      <c r="E62" s="235"/>
      <c r="F62" s="235"/>
    </row>
    <row r="63" spans="1:6" ht="13.5" customHeight="1">
      <c r="A63" s="3" t="s">
        <v>259</v>
      </c>
      <c r="B63" s="3"/>
      <c r="C63" s="3"/>
      <c r="D63" s="3"/>
      <c r="E63" s="3"/>
      <c r="F63" s="3"/>
    </row>
  </sheetData>
  <sheetProtection/>
  <mergeCells count="4">
    <mergeCell ref="F2:F3"/>
    <mergeCell ref="A2:A3"/>
    <mergeCell ref="B2:C2"/>
    <mergeCell ref="D2:E2"/>
  </mergeCells>
  <printOptions horizontalCentered="1"/>
  <pageMargins left="0.7874015748031497" right="0.5511811023622047" top="0.984251968503937" bottom="0.5905511811023623" header="0.6299212598425197" footer="0.5118110236220472"/>
  <pageSetup horizontalDpi="600" verticalDpi="600" orientation="portrait" paperSize="9" scale="65" r:id="rId1"/>
  <headerFooter alignWithMargins="0">
    <oddFooter>&amp;R名古屋国税局
相続税1
（H20)</oddFooter>
  </headerFooter>
</worksheet>
</file>

<file path=xl/worksheets/sheet4.xml><?xml version="1.0" encoding="utf-8"?>
<worksheet xmlns="http://schemas.openxmlformats.org/spreadsheetml/2006/main" xmlns:r="http://schemas.openxmlformats.org/officeDocument/2006/relationships">
  <dimension ref="A1:M30"/>
  <sheetViews>
    <sheetView showGridLines="0" workbookViewId="0" topLeftCell="A1">
      <selection activeCell="J45" sqref="J45"/>
    </sheetView>
  </sheetViews>
  <sheetFormatPr defaultColWidth="5.875" defaultRowHeight="13.5"/>
  <cols>
    <col min="1" max="1" width="13.875" style="1" customWidth="1"/>
    <col min="2" max="2" width="19.25390625" style="1" customWidth="1"/>
    <col min="3" max="3" width="3.00390625" style="1" bestFit="1" customWidth="1"/>
    <col min="4" max="4" width="11.375" style="1" customWidth="1"/>
    <col min="5" max="5" width="3.00390625" style="1" bestFit="1" customWidth="1"/>
    <col min="6" max="6" width="15.625" style="1" customWidth="1"/>
    <col min="7" max="7" width="3.00390625" style="1" bestFit="1" customWidth="1"/>
    <col min="8" max="8" width="11.375" style="1" bestFit="1" customWidth="1"/>
    <col min="9" max="9" width="3.625" style="1" customWidth="1"/>
    <col min="10" max="10" width="15.625" style="1" customWidth="1"/>
    <col min="11" max="11" width="3.625" style="1" customWidth="1"/>
    <col min="12" max="12" width="11.375" style="1" customWidth="1"/>
    <col min="13" max="13" width="9.75390625" style="1" customWidth="1"/>
    <col min="14" max="16384" width="5.875" style="1" customWidth="1"/>
  </cols>
  <sheetData>
    <row r="1" spans="1:12" ht="12" thickBot="1">
      <c r="A1" s="3" t="s">
        <v>227</v>
      </c>
      <c r="B1" s="3"/>
      <c r="C1" s="3"/>
      <c r="D1" s="3"/>
      <c r="E1" s="3"/>
      <c r="F1" s="3"/>
      <c r="G1" s="3"/>
      <c r="H1" s="3"/>
      <c r="I1" s="3"/>
      <c r="J1" s="3"/>
      <c r="K1" s="3"/>
      <c r="L1" s="3"/>
    </row>
    <row r="2" spans="1:12" ht="15" customHeight="1">
      <c r="A2" s="268" t="s">
        <v>48</v>
      </c>
      <c r="B2" s="274"/>
      <c r="C2" s="270" t="s">
        <v>49</v>
      </c>
      <c r="D2" s="279"/>
      <c r="E2" s="279"/>
      <c r="F2" s="271"/>
      <c r="G2" s="270" t="s">
        <v>50</v>
      </c>
      <c r="H2" s="279"/>
      <c r="I2" s="279"/>
      <c r="J2" s="271"/>
      <c r="K2" s="265" t="s">
        <v>51</v>
      </c>
      <c r="L2" s="294"/>
    </row>
    <row r="3" spans="1:13" ht="15" customHeight="1">
      <c r="A3" s="269"/>
      <c r="B3" s="275"/>
      <c r="C3" s="280" t="s">
        <v>1</v>
      </c>
      <c r="D3" s="281"/>
      <c r="E3" s="292" t="s">
        <v>60</v>
      </c>
      <c r="F3" s="293"/>
      <c r="G3" s="280" t="s">
        <v>1</v>
      </c>
      <c r="H3" s="281"/>
      <c r="I3" s="292" t="s">
        <v>60</v>
      </c>
      <c r="J3" s="293"/>
      <c r="K3" s="295"/>
      <c r="L3" s="296"/>
      <c r="M3" s="15"/>
    </row>
    <row r="4" spans="1:12" ht="11.25">
      <c r="A4" s="100"/>
      <c r="B4" s="103"/>
      <c r="C4" s="101"/>
      <c r="D4" s="105" t="s">
        <v>27</v>
      </c>
      <c r="E4" s="102"/>
      <c r="F4" s="93" t="s">
        <v>28</v>
      </c>
      <c r="G4" s="87"/>
      <c r="H4" s="105" t="s">
        <v>27</v>
      </c>
      <c r="I4" s="102"/>
      <c r="J4" s="93" t="s">
        <v>28</v>
      </c>
      <c r="K4" s="87"/>
      <c r="L4" s="106" t="s">
        <v>27</v>
      </c>
    </row>
    <row r="5" spans="1:12" ht="21" customHeight="1">
      <c r="A5" s="288" t="s">
        <v>54</v>
      </c>
      <c r="B5" s="99" t="s">
        <v>52</v>
      </c>
      <c r="C5" s="45"/>
      <c r="D5" s="57">
        <v>22328</v>
      </c>
      <c r="E5" s="29"/>
      <c r="F5" s="31">
        <v>1465082661</v>
      </c>
      <c r="G5" s="14"/>
      <c r="H5" s="57">
        <v>18905</v>
      </c>
      <c r="I5" s="29"/>
      <c r="J5" s="31">
        <v>128598196</v>
      </c>
      <c r="K5" s="14"/>
      <c r="L5" s="65">
        <v>7514</v>
      </c>
    </row>
    <row r="6" spans="1:12" ht="21" customHeight="1">
      <c r="A6" s="286"/>
      <c r="B6" s="60" t="s">
        <v>53</v>
      </c>
      <c r="C6" s="45"/>
      <c r="D6" s="56">
        <v>455</v>
      </c>
      <c r="E6" s="28"/>
      <c r="F6" s="21">
        <v>6907607</v>
      </c>
      <c r="G6" s="14"/>
      <c r="H6" s="56">
        <v>781</v>
      </c>
      <c r="I6" s="28"/>
      <c r="J6" s="21">
        <v>1375922</v>
      </c>
      <c r="K6" s="14"/>
      <c r="L6" s="64">
        <v>346</v>
      </c>
    </row>
    <row r="7" spans="1:12" ht="21" customHeight="1">
      <c r="A7" s="286"/>
      <c r="B7" s="60" t="s">
        <v>55</v>
      </c>
      <c r="C7" s="45"/>
      <c r="D7" s="226">
        <v>0</v>
      </c>
      <c r="E7" s="227"/>
      <c r="F7" s="228">
        <v>0</v>
      </c>
      <c r="G7" s="10"/>
      <c r="H7" s="56">
        <v>1</v>
      </c>
      <c r="I7" s="28"/>
      <c r="J7" s="21">
        <v>172</v>
      </c>
      <c r="K7" s="10"/>
      <c r="L7" s="64">
        <v>1</v>
      </c>
    </row>
    <row r="8" spans="1:12" ht="21" customHeight="1">
      <c r="A8" s="286"/>
      <c r="B8" s="60" t="s">
        <v>56</v>
      </c>
      <c r="C8" s="45"/>
      <c r="D8" s="56">
        <v>160</v>
      </c>
      <c r="E8" s="28" t="s">
        <v>57</v>
      </c>
      <c r="F8" s="21">
        <v>1608422</v>
      </c>
      <c r="G8" s="10"/>
      <c r="H8" s="56">
        <v>242</v>
      </c>
      <c r="I8" s="28" t="s">
        <v>57</v>
      </c>
      <c r="J8" s="21">
        <v>501077</v>
      </c>
      <c r="K8" s="10"/>
      <c r="L8" s="64">
        <v>112</v>
      </c>
    </row>
    <row r="9" spans="1:12" ht="21" customHeight="1">
      <c r="A9" s="286"/>
      <c r="B9" s="60" t="s">
        <v>58</v>
      </c>
      <c r="C9" s="45"/>
      <c r="D9" s="226">
        <v>0</v>
      </c>
      <c r="E9" s="227"/>
      <c r="F9" s="228">
        <v>0</v>
      </c>
      <c r="G9" s="229"/>
      <c r="H9" s="226">
        <v>0</v>
      </c>
      <c r="I9" s="227"/>
      <c r="J9" s="228">
        <v>0</v>
      </c>
      <c r="K9" s="229"/>
      <c r="L9" s="230">
        <v>0</v>
      </c>
    </row>
    <row r="10" spans="1:12" ht="21" customHeight="1">
      <c r="A10" s="287"/>
      <c r="B10" s="61" t="s">
        <v>11</v>
      </c>
      <c r="C10" s="250" t="s">
        <v>236</v>
      </c>
      <c r="D10" s="55">
        <v>22309</v>
      </c>
      <c r="E10" s="34"/>
      <c r="F10" s="35">
        <v>1470381846</v>
      </c>
      <c r="G10" s="36" t="s">
        <v>47</v>
      </c>
      <c r="H10" s="55">
        <v>18904</v>
      </c>
      <c r="I10" s="34"/>
      <c r="J10" s="35">
        <v>129473214</v>
      </c>
      <c r="K10" s="36" t="s">
        <v>47</v>
      </c>
      <c r="L10" s="63">
        <v>7514</v>
      </c>
    </row>
    <row r="11" spans="1:12" ht="21" customHeight="1">
      <c r="A11" s="285" t="s">
        <v>59</v>
      </c>
      <c r="B11" s="59" t="s">
        <v>52</v>
      </c>
      <c r="C11" s="44"/>
      <c r="D11" s="109">
        <v>438</v>
      </c>
      <c r="E11" s="37"/>
      <c r="F11" s="32">
        <v>18448019</v>
      </c>
      <c r="G11" s="33"/>
      <c r="H11" s="109">
        <v>383</v>
      </c>
      <c r="I11" s="37"/>
      <c r="J11" s="32">
        <v>1197719</v>
      </c>
      <c r="K11" s="33"/>
      <c r="L11" s="110">
        <v>208</v>
      </c>
    </row>
    <row r="12" spans="1:12" ht="21" customHeight="1">
      <c r="A12" s="286"/>
      <c r="B12" s="60" t="s">
        <v>53</v>
      </c>
      <c r="C12" s="45"/>
      <c r="D12" s="56">
        <v>3379</v>
      </c>
      <c r="E12" s="29"/>
      <c r="F12" s="21">
        <v>49474368</v>
      </c>
      <c r="G12" s="14"/>
      <c r="H12" s="56">
        <v>4887</v>
      </c>
      <c r="I12" s="29"/>
      <c r="J12" s="21">
        <v>10879248</v>
      </c>
      <c r="K12" s="14"/>
      <c r="L12" s="64">
        <v>1843</v>
      </c>
    </row>
    <row r="13" spans="1:12" ht="21" customHeight="1">
      <c r="A13" s="286"/>
      <c r="B13" s="60" t="s">
        <v>55</v>
      </c>
      <c r="C13" s="45"/>
      <c r="D13" s="56">
        <v>33</v>
      </c>
      <c r="E13" s="28"/>
      <c r="F13" s="21">
        <v>516234</v>
      </c>
      <c r="G13" s="14"/>
      <c r="H13" s="56">
        <v>47</v>
      </c>
      <c r="I13" s="28"/>
      <c r="J13" s="21">
        <v>136476</v>
      </c>
      <c r="K13" s="14"/>
      <c r="L13" s="64">
        <v>20</v>
      </c>
    </row>
    <row r="14" spans="1:12" ht="21" customHeight="1">
      <c r="A14" s="286"/>
      <c r="B14" s="60" t="s">
        <v>56</v>
      </c>
      <c r="C14" s="45"/>
      <c r="D14" s="56">
        <v>906</v>
      </c>
      <c r="E14" s="29" t="s">
        <v>57</v>
      </c>
      <c r="F14" s="21">
        <v>10012992</v>
      </c>
      <c r="G14" s="10"/>
      <c r="H14" s="56">
        <v>1110</v>
      </c>
      <c r="I14" s="29" t="s">
        <v>57</v>
      </c>
      <c r="J14" s="21">
        <v>3257197</v>
      </c>
      <c r="K14" s="10"/>
      <c r="L14" s="64">
        <v>510</v>
      </c>
    </row>
    <row r="15" spans="1:12" ht="21" customHeight="1">
      <c r="A15" s="286"/>
      <c r="B15" s="60" t="s">
        <v>58</v>
      </c>
      <c r="C15" s="45"/>
      <c r="D15" s="56">
        <v>11</v>
      </c>
      <c r="E15" s="28"/>
      <c r="F15" s="21">
        <v>510079</v>
      </c>
      <c r="G15" s="14"/>
      <c r="H15" s="56">
        <v>11</v>
      </c>
      <c r="I15" s="28"/>
      <c r="J15" s="21">
        <v>64036</v>
      </c>
      <c r="K15" s="14"/>
      <c r="L15" s="64">
        <v>8</v>
      </c>
    </row>
    <row r="16" spans="1:12" ht="21" customHeight="1">
      <c r="A16" s="287"/>
      <c r="B16" s="61" t="s">
        <v>11</v>
      </c>
      <c r="C16" s="36" t="s">
        <v>65</v>
      </c>
      <c r="D16" s="55">
        <v>3827</v>
      </c>
      <c r="E16" s="34"/>
      <c r="F16" s="35">
        <v>58935708</v>
      </c>
      <c r="G16" s="36" t="s">
        <v>47</v>
      </c>
      <c r="H16" s="55">
        <v>5647</v>
      </c>
      <c r="I16" s="34"/>
      <c r="J16" s="35">
        <v>9020281</v>
      </c>
      <c r="K16" s="36" t="s">
        <v>47</v>
      </c>
      <c r="L16" s="63">
        <v>2187</v>
      </c>
    </row>
    <row r="17" spans="1:12" ht="21" customHeight="1">
      <c r="A17" s="282" t="s">
        <v>64</v>
      </c>
      <c r="B17" s="59" t="s">
        <v>52</v>
      </c>
      <c r="C17" s="45"/>
      <c r="D17" s="57">
        <v>22543</v>
      </c>
      <c r="E17" s="29"/>
      <c r="F17" s="31">
        <v>1464650985</v>
      </c>
      <c r="G17" s="14"/>
      <c r="H17" s="57">
        <v>19099</v>
      </c>
      <c r="I17" s="29"/>
      <c r="J17" s="31">
        <v>127642080</v>
      </c>
      <c r="K17" s="14"/>
      <c r="L17" s="65">
        <v>7659</v>
      </c>
    </row>
    <row r="18" spans="1:12" ht="21" customHeight="1">
      <c r="A18" s="283"/>
      <c r="B18" s="60" t="s">
        <v>53</v>
      </c>
      <c r="C18" s="45"/>
      <c r="D18" s="56">
        <v>3834</v>
      </c>
      <c r="E18" s="29"/>
      <c r="F18" s="21">
        <v>56381975</v>
      </c>
      <c r="G18" s="14"/>
      <c r="H18" s="56">
        <v>5668</v>
      </c>
      <c r="I18" s="29"/>
      <c r="J18" s="21">
        <v>12255170</v>
      </c>
      <c r="K18" s="14"/>
      <c r="L18" s="64">
        <v>2189</v>
      </c>
    </row>
    <row r="19" spans="1:12" ht="21" customHeight="1">
      <c r="A19" s="283"/>
      <c r="B19" s="60" t="s">
        <v>55</v>
      </c>
      <c r="C19" s="45"/>
      <c r="D19" s="56">
        <v>33</v>
      </c>
      <c r="E19" s="28"/>
      <c r="F19" s="21">
        <v>516234</v>
      </c>
      <c r="G19" s="14"/>
      <c r="H19" s="56">
        <v>48</v>
      </c>
      <c r="I19" s="28"/>
      <c r="J19" s="21">
        <v>136649</v>
      </c>
      <c r="K19" s="14"/>
      <c r="L19" s="64">
        <v>21</v>
      </c>
    </row>
    <row r="20" spans="1:12" ht="21" customHeight="1">
      <c r="A20" s="283"/>
      <c r="B20" s="60" t="s">
        <v>56</v>
      </c>
      <c r="C20" s="45"/>
      <c r="D20" s="56">
        <v>1066</v>
      </c>
      <c r="E20" s="29" t="s">
        <v>57</v>
      </c>
      <c r="F20" s="21">
        <v>11621414</v>
      </c>
      <c r="G20" s="10"/>
      <c r="H20" s="56">
        <v>1352</v>
      </c>
      <c r="I20" s="29" t="s">
        <v>57</v>
      </c>
      <c r="J20" s="21">
        <v>3758274</v>
      </c>
      <c r="K20" s="10"/>
      <c r="L20" s="64">
        <v>622</v>
      </c>
    </row>
    <row r="21" spans="1:12" ht="21" customHeight="1">
      <c r="A21" s="283"/>
      <c r="B21" s="60" t="s">
        <v>58</v>
      </c>
      <c r="C21" s="45"/>
      <c r="D21" s="56">
        <v>11</v>
      </c>
      <c r="E21" s="28"/>
      <c r="F21" s="21">
        <v>510079</v>
      </c>
      <c r="G21" s="14"/>
      <c r="H21" s="56">
        <v>11</v>
      </c>
      <c r="I21" s="28"/>
      <c r="J21" s="21">
        <v>64036</v>
      </c>
      <c r="K21" s="14"/>
      <c r="L21" s="64">
        <v>8</v>
      </c>
    </row>
    <row r="22" spans="1:12" ht="21" customHeight="1" thickBot="1">
      <c r="A22" s="284"/>
      <c r="B22" s="62" t="s">
        <v>11</v>
      </c>
      <c r="C22" s="17" t="s">
        <v>65</v>
      </c>
      <c r="D22" s="58">
        <v>25913</v>
      </c>
      <c r="E22" s="30"/>
      <c r="F22" s="23">
        <v>1510437859</v>
      </c>
      <c r="G22" s="17" t="s">
        <v>47</v>
      </c>
      <c r="H22" s="58">
        <v>24362</v>
      </c>
      <c r="I22" s="30"/>
      <c r="J22" s="23">
        <v>136339660</v>
      </c>
      <c r="K22" s="17" t="s">
        <v>47</v>
      </c>
      <c r="L22" s="66">
        <v>9638</v>
      </c>
    </row>
    <row r="23" spans="1:12" ht="6" customHeight="1">
      <c r="A23" s="236"/>
      <c r="B23" s="237"/>
      <c r="C23" s="238"/>
      <c r="D23" s="239"/>
      <c r="E23" s="238"/>
      <c r="F23" s="239"/>
      <c r="G23" s="238"/>
      <c r="H23" s="239"/>
      <c r="I23" s="238"/>
      <c r="J23" s="239"/>
      <c r="K23" s="238"/>
      <c r="L23" s="239"/>
    </row>
    <row r="24" spans="1:13" ht="13.5" customHeight="1">
      <c r="A24" s="6" t="s">
        <v>152</v>
      </c>
      <c r="B24" s="291" t="s">
        <v>255</v>
      </c>
      <c r="C24" s="291"/>
      <c r="D24" s="291"/>
      <c r="E24" s="291"/>
      <c r="F24" s="291"/>
      <c r="G24" s="291"/>
      <c r="H24" s="291"/>
      <c r="I24" s="291"/>
      <c r="J24" s="291"/>
      <c r="K24" s="291"/>
      <c r="L24" s="291"/>
      <c r="M24" s="112"/>
    </row>
    <row r="25" spans="1:13" ht="27" customHeight="1">
      <c r="A25" s="3"/>
      <c r="B25" s="291"/>
      <c r="C25" s="291"/>
      <c r="D25" s="291"/>
      <c r="E25" s="291"/>
      <c r="F25" s="291"/>
      <c r="G25" s="291"/>
      <c r="H25" s="291"/>
      <c r="I25" s="291"/>
      <c r="J25" s="291"/>
      <c r="K25" s="291"/>
      <c r="L25" s="291"/>
      <c r="M25" s="112"/>
    </row>
    <row r="26" spans="1:13" ht="13.5" customHeight="1">
      <c r="A26" s="3"/>
      <c r="B26" s="289" t="s">
        <v>256</v>
      </c>
      <c r="C26" s="289"/>
      <c r="D26" s="289"/>
      <c r="E26" s="289"/>
      <c r="F26" s="289"/>
      <c r="G26" s="289"/>
      <c r="H26" s="289"/>
      <c r="I26" s="289"/>
      <c r="J26" s="289"/>
      <c r="K26" s="289"/>
      <c r="L26" s="289"/>
      <c r="M26" s="111"/>
    </row>
    <row r="27" spans="2:13" ht="13.5" customHeight="1">
      <c r="B27" s="289"/>
      <c r="C27" s="289"/>
      <c r="D27" s="289"/>
      <c r="E27" s="289"/>
      <c r="F27" s="289"/>
      <c r="G27" s="289"/>
      <c r="H27" s="289"/>
      <c r="I27" s="289"/>
      <c r="J27" s="289"/>
      <c r="K27" s="289"/>
      <c r="L27" s="289"/>
      <c r="M27" s="111"/>
    </row>
    <row r="28" spans="1:13" ht="13.5" customHeight="1">
      <c r="A28" s="3"/>
      <c r="B28" s="289"/>
      <c r="C28" s="289"/>
      <c r="D28" s="289"/>
      <c r="E28" s="289"/>
      <c r="F28" s="289"/>
      <c r="G28" s="289"/>
      <c r="H28" s="289"/>
      <c r="I28" s="289"/>
      <c r="J28" s="289"/>
      <c r="K28" s="289"/>
      <c r="L28" s="289"/>
      <c r="M28" s="111"/>
    </row>
    <row r="29" spans="1:12" ht="11.25">
      <c r="A29" s="290" t="s">
        <v>251</v>
      </c>
      <c r="B29" s="290"/>
      <c r="C29" s="290"/>
      <c r="D29" s="290"/>
      <c r="E29" s="290"/>
      <c r="F29" s="290"/>
      <c r="G29" s="290"/>
      <c r="H29" s="290"/>
      <c r="I29" s="290"/>
      <c r="J29" s="290"/>
      <c r="K29" s="290"/>
      <c r="L29" s="290"/>
    </row>
    <row r="30" spans="1:12" ht="11.25">
      <c r="A30" s="290" t="s">
        <v>252</v>
      </c>
      <c r="B30" s="290"/>
      <c r="C30" s="290"/>
      <c r="D30" s="290"/>
      <c r="E30" s="290"/>
      <c r="F30" s="290"/>
      <c r="G30" s="290"/>
      <c r="H30" s="290"/>
      <c r="I30" s="290"/>
      <c r="J30" s="290"/>
      <c r="K30" s="290"/>
      <c r="L30" s="290"/>
    </row>
  </sheetData>
  <sheetProtection/>
  <mergeCells count="15">
    <mergeCell ref="A29:L29"/>
    <mergeCell ref="A30:L30"/>
    <mergeCell ref="A2:B3"/>
    <mergeCell ref="B24:L25"/>
    <mergeCell ref="E3:F3"/>
    <mergeCell ref="K2:L3"/>
    <mergeCell ref="G3:H3"/>
    <mergeCell ref="I3:J3"/>
    <mergeCell ref="C2:F2"/>
    <mergeCell ref="G2:J2"/>
    <mergeCell ref="C3:D3"/>
    <mergeCell ref="A17:A22"/>
    <mergeCell ref="A11:A16"/>
    <mergeCell ref="A5:A10"/>
    <mergeCell ref="B26:L28"/>
  </mergeCells>
  <printOptions horizontalCentered="1"/>
  <pageMargins left="0.7874015748031497" right="0.5511811023622047" top="0.984251968503937" bottom="0.5905511811023623" header="0.6299212598425197" footer="0.5118110236220472"/>
  <pageSetup horizontalDpi="600" verticalDpi="600" orientation="portrait" paperSize="9" scale="75" r:id="rId1"/>
  <headerFooter alignWithMargins="0">
    <oddFooter>&amp;R名古屋国税局
相続税1
（H20)</oddFooter>
  </headerFooter>
</worksheet>
</file>

<file path=xl/worksheets/sheet5.xml><?xml version="1.0" encoding="utf-8"?>
<worksheet xmlns="http://schemas.openxmlformats.org/spreadsheetml/2006/main" xmlns:r="http://schemas.openxmlformats.org/officeDocument/2006/relationships">
  <dimension ref="A1:G7"/>
  <sheetViews>
    <sheetView showGridLines="0" workbookViewId="0" topLeftCell="A1">
      <selection activeCell="B33" sqref="B33"/>
    </sheetView>
  </sheetViews>
  <sheetFormatPr defaultColWidth="5.875" defaultRowHeight="13.5"/>
  <cols>
    <col min="1" max="7" width="11.625" style="1" customWidth="1"/>
    <col min="8" max="16384" width="5.875" style="1" customWidth="1"/>
  </cols>
  <sheetData>
    <row r="1" spans="1:7" ht="12" thickBot="1">
      <c r="A1" s="3" t="s">
        <v>71</v>
      </c>
      <c r="B1" s="3"/>
      <c r="C1" s="3"/>
      <c r="D1" s="3"/>
      <c r="E1" s="3"/>
      <c r="F1" s="3"/>
      <c r="G1" s="3"/>
    </row>
    <row r="2" spans="1:7" ht="15" customHeight="1">
      <c r="A2" s="268" t="s">
        <v>172</v>
      </c>
      <c r="B2" s="297" t="s">
        <v>61</v>
      </c>
      <c r="C2" s="297"/>
      <c r="D2" s="297" t="s">
        <v>62</v>
      </c>
      <c r="E2" s="297"/>
      <c r="F2" s="297" t="s">
        <v>171</v>
      </c>
      <c r="G2" s="298"/>
    </row>
    <row r="3" spans="1:7" ht="17.25" customHeight="1">
      <c r="A3" s="269"/>
      <c r="B3" s="47" t="s">
        <v>1</v>
      </c>
      <c r="C3" s="48" t="s">
        <v>162</v>
      </c>
      <c r="D3" s="47" t="s">
        <v>1</v>
      </c>
      <c r="E3" s="48" t="s">
        <v>162</v>
      </c>
      <c r="F3" s="47" t="s">
        <v>1</v>
      </c>
      <c r="G3" s="49" t="s">
        <v>162</v>
      </c>
    </row>
    <row r="4" spans="1:7" ht="11.25">
      <c r="A4" s="90"/>
      <c r="B4" s="91" t="s">
        <v>27</v>
      </c>
      <c r="C4" s="93" t="s">
        <v>28</v>
      </c>
      <c r="D4" s="91" t="s">
        <v>27</v>
      </c>
      <c r="E4" s="93" t="s">
        <v>28</v>
      </c>
      <c r="F4" s="91" t="s">
        <v>27</v>
      </c>
      <c r="G4" s="104" t="s">
        <v>28</v>
      </c>
    </row>
    <row r="5" spans="1:7" ht="30" customHeight="1">
      <c r="A5" s="50" t="s">
        <v>54</v>
      </c>
      <c r="B5" s="52">
        <v>193</v>
      </c>
      <c r="C5" s="31">
        <v>23774</v>
      </c>
      <c r="D5" s="52">
        <v>88</v>
      </c>
      <c r="E5" s="31">
        <v>21476</v>
      </c>
      <c r="F5" s="52">
        <v>49</v>
      </c>
      <c r="G5" s="46">
        <v>191222</v>
      </c>
    </row>
    <row r="6" spans="1:7" ht="30" customHeight="1" thickBot="1">
      <c r="A6" s="197" t="s">
        <v>59</v>
      </c>
      <c r="B6" s="198">
        <v>3571</v>
      </c>
      <c r="C6" s="123">
        <v>740078</v>
      </c>
      <c r="D6" s="198">
        <v>313</v>
      </c>
      <c r="E6" s="123">
        <v>120654</v>
      </c>
      <c r="F6" s="198">
        <v>558</v>
      </c>
      <c r="G6" s="199">
        <v>905211</v>
      </c>
    </row>
    <row r="7" spans="1:7" s="8" customFormat="1" ht="30" customHeight="1" thickBot="1" thickTop="1">
      <c r="A7" s="200" t="s">
        <v>170</v>
      </c>
      <c r="B7" s="195">
        <v>3764</v>
      </c>
      <c r="C7" s="118">
        <v>763852</v>
      </c>
      <c r="D7" s="195">
        <v>401</v>
      </c>
      <c r="E7" s="118">
        <v>142130</v>
      </c>
      <c r="F7" s="195">
        <v>607</v>
      </c>
      <c r="G7" s="196">
        <v>1096432</v>
      </c>
    </row>
  </sheetData>
  <sheetProtection/>
  <mergeCells count="4">
    <mergeCell ref="A2:A3"/>
    <mergeCell ref="B2:C2"/>
    <mergeCell ref="D2:E2"/>
    <mergeCell ref="F2:G2"/>
  </mergeCells>
  <printOptions horizontalCentered="1"/>
  <pageMargins left="0.7874015748031497" right="0.5511811023622047" top="0.984251968503937" bottom="0.5905511811023623" header="0.6299212598425197" footer="0.5118110236220472"/>
  <pageSetup horizontalDpi="600" verticalDpi="600" orientation="portrait" paperSize="9" scale="95" r:id="rId1"/>
  <headerFooter alignWithMargins="0">
    <oddFooter>&amp;R名古屋国税局
相続税1
（H20)</oddFooter>
  </headerFooter>
</worksheet>
</file>

<file path=xl/worksheets/sheet6.xml><?xml version="1.0" encoding="utf-8"?>
<worksheet xmlns="http://schemas.openxmlformats.org/spreadsheetml/2006/main" xmlns:r="http://schemas.openxmlformats.org/officeDocument/2006/relationships">
  <dimension ref="A1:H26"/>
  <sheetViews>
    <sheetView showGridLines="0" workbookViewId="0" topLeftCell="A16">
      <selection activeCell="E34" sqref="E34"/>
    </sheetView>
  </sheetViews>
  <sheetFormatPr defaultColWidth="5.875" defaultRowHeight="13.5"/>
  <cols>
    <col min="1" max="1" width="6.25390625" style="1" customWidth="1"/>
    <col min="2" max="2" width="10.375" style="1" customWidth="1"/>
    <col min="3" max="3" width="10.50390625" style="1" bestFit="1" customWidth="1"/>
    <col min="4" max="4" width="14.75390625" style="1" customWidth="1"/>
    <col min="5" max="8" width="12.625" style="1" customWidth="1"/>
    <col min="9" max="16384" width="5.875" style="1" customWidth="1"/>
  </cols>
  <sheetData>
    <row r="1" spans="1:8" ht="15">
      <c r="A1" s="262" t="s">
        <v>228</v>
      </c>
      <c r="B1" s="262"/>
      <c r="C1" s="262"/>
      <c r="D1" s="262"/>
      <c r="E1" s="262"/>
      <c r="F1" s="262"/>
      <c r="G1" s="262"/>
      <c r="H1" s="262"/>
    </row>
    <row r="2" spans="1:8" ht="15">
      <c r="A2" s="115"/>
      <c r="B2" s="115"/>
      <c r="C2" s="115"/>
      <c r="D2" s="115"/>
      <c r="E2" s="115"/>
      <c r="F2" s="115"/>
      <c r="G2" s="115"/>
      <c r="H2" s="115"/>
    </row>
    <row r="3" spans="1:8" ht="12" thickBot="1">
      <c r="A3" s="3" t="s">
        <v>95</v>
      </c>
      <c r="B3" s="3"/>
      <c r="C3" s="3"/>
      <c r="D3" s="3"/>
      <c r="E3" s="3"/>
      <c r="F3" s="3"/>
      <c r="G3" s="3"/>
      <c r="H3" s="3"/>
    </row>
    <row r="4" spans="1:8" ht="13.5" customHeight="1">
      <c r="A4" s="277" t="s">
        <v>94</v>
      </c>
      <c r="B4" s="299"/>
      <c r="C4" s="299" t="s">
        <v>51</v>
      </c>
      <c r="D4" s="299" t="s">
        <v>7</v>
      </c>
      <c r="E4" s="297" t="s">
        <v>93</v>
      </c>
      <c r="F4" s="297"/>
      <c r="G4" s="299" t="s">
        <v>23</v>
      </c>
      <c r="H4" s="304" t="s">
        <v>92</v>
      </c>
    </row>
    <row r="5" spans="1:8" ht="26.25" customHeight="1">
      <c r="A5" s="300"/>
      <c r="B5" s="301"/>
      <c r="C5" s="301"/>
      <c r="D5" s="301"/>
      <c r="E5" s="142" t="s">
        <v>91</v>
      </c>
      <c r="F5" s="141" t="s">
        <v>90</v>
      </c>
      <c r="G5" s="301"/>
      <c r="H5" s="305"/>
    </row>
    <row r="6" spans="1:8" ht="11.25">
      <c r="A6" s="140"/>
      <c r="B6" s="139"/>
      <c r="C6" s="138" t="s">
        <v>27</v>
      </c>
      <c r="D6" s="94" t="s">
        <v>28</v>
      </c>
      <c r="E6" s="137" t="s">
        <v>28</v>
      </c>
      <c r="F6" s="93" t="s">
        <v>28</v>
      </c>
      <c r="G6" s="94" t="s">
        <v>28</v>
      </c>
      <c r="H6" s="92" t="s">
        <v>27</v>
      </c>
    </row>
    <row r="7" spans="1:8" ht="27" customHeight="1">
      <c r="A7" s="136" t="s">
        <v>88</v>
      </c>
      <c r="B7" s="135" t="s">
        <v>89</v>
      </c>
      <c r="C7" s="134">
        <v>1603</v>
      </c>
      <c r="D7" s="42">
        <v>135916827</v>
      </c>
      <c r="E7" s="133">
        <v>2727066</v>
      </c>
      <c r="F7" s="31">
        <v>758585</v>
      </c>
      <c r="G7" s="42">
        <v>1813501</v>
      </c>
      <c r="H7" s="43">
        <v>4000</v>
      </c>
    </row>
    <row r="8" spans="1:8" ht="27" customHeight="1">
      <c r="A8" s="132" t="s">
        <v>88</v>
      </c>
      <c r="B8" s="130" t="s">
        <v>87</v>
      </c>
      <c r="C8" s="129">
        <v>3747</v>
      </c>
      <c r="D8" s="24">
        <v>520593554</v>
      </c>
      <c r="E8" s="128">
        <v>4011772</v>
      </c>
      <c r="F8" s="21">
        <v>3985834</v>
      </c>
      <c r="G8" s="24">
        <v>19415361</v>
      </c>
      <c r="H8" s="25">
        <v>12731</v>
      </c>
    </row>
    <row r="9" spans="1:8" ht="27" customHeight="1">
      <c r="A9" s="132" t="s">
        <v>86</v>
      </c>
      <c r="B9" s="130" t="s">
        <v>77</v>
      </c>
      <c r="C9" s="129">
        <v>1131</v>
      </c>
      <c r="D9" s="24">
        <v>274092003</v>
      </c>
      <c r="E9" s="128">
        <v>1444764</v>
      </c>
      <c r="F9" s="21">
        <v>1957205</v>
      </c>
      <c r="G9" s="24">
        <v>21925592</v>
      </c>
      <c r="H9" s="25">
        <v>4152</v>
      </c>
    </row>
    <row r="10" spans="1:8" ht="27" customHeight="1">
      <c r="A10" s="132" t="s">
        <v>85</v>
      </c>
      <c r="B10" s="130" t="s">
        <v>77</v>
      </c>
      <c r="C10" s="129">
        <v>693</v>
      </c>
      <c r="D10" s="24">
        <v>259109393</v>
      </c>
      <c r="E10" s="128">
        <v>1126461</v>
      </c>
      <c r="F10" s="21">
        <v>1672438</v>
      </c>
      <c r="G10" s="24">
        <v>32901957</v>
      </c>
      <c r="H10" s="25">
        <v>2503</v>
      </c>
    </row>
    <row r="11" spans="1:8" ht="27" customHeight="1">
      <c r="A11" s="132" t="s">
        <v>84</v>
      </c>
      <c r="B11" s="130" t="s">
        <v>77</v>
      </c>
      <c r="C11" s="129">
        <v>199</v>
      </c>
      <c r="D11" s="24">
        <v>116278335</v>
      </c>
      <c r="E11" s="128">
        <v>1032220</v>
      </c>
      <c r="F11" s="21">
        <v>1026504</v>
      </c>
      <c r="G11" s="24">
        <v>19078413</v>
      </c>
      <c r="H11" s="25">
        <v>794</v>
      </c>
    </row>
    <row r="12" spans="1:8" ht="27" customHeight="1">
      <c r="A12" s="132" t="s">
        <v>83</v>
      </c>
      <c r="B12" s="130" t="s">
        <v>77</v>
      </c>
      <c r="C12" s="129">
        <v>85</v>
      </c>
      <c r="D12" s="24">
        <v>70159397</v>
      </c>
      <c r="E12" s="128">
        <v>499096</v>
      </c>
      <c r="F12" s="21">
        <v>403355</v>
      </c>
      <c r="G12" s="24">
        <v>13458301</v>
      </c>
      <c r="H12" s="25">
        <v>321</v>
      </c>
    </row>
    <row r="13" spans="1:8" ht="27" customHeight="1">
      <c r="A13" s="132">
        <v>10</v>
      </c>
      <c r="B13" s="130" t="s">
        <v>77</v>
      </c>
      <c r="C13" s="129">
        <v>47</v>
      </c>
      <c r="D13" s="24">
        <v>63846988</v>
      </c>
      <c r="E13" s="128">
        <v>90336</v>
      </c>
      <c r="F13" s="21">
        <v>591177</v>
      </c>
      <c r="G13" s="24">
        <v>14395287</v>
      </c>
      <c r="H13" s="25">
        <v>177</v>
      </c>
    </row>
    <row r="14" spans="1:8" ht="27" customHeight="1">
      <c r="A14" s="131" t="s">
        <v>82</v>
      </c>
      <c r="B14" s="130" t="s">
        <v>77</v>
      </c>
      <c r="C14" s="129">
        <v>8</v>
      </c>
      <c r="D14" s="24">
        <v>19769045</v>
      </c>
      <c r="E14" s="128" t="s">
        <v>222</v>
      </c>
      <c r="F14" s="21">
        <v>20294</v>
      </c>
      <c r="G14" s="24">
        <v>5583036</v>
      </c>
      <c r="H14" s="25">
        <v>25</v>
      </c>
    </row>
    <row r="15" spans="1:8" ht="27" customHeight="1">
      <c r="A15" s="131" t="s">
        <v>81</v>
      </c>
      <c r="B15" s="130" t="s">
        <v>77</v>
      </c>
      <c r="C15" s="129" t="s">
        <v>222</v>
      </c>
      <c r="D15" s="24" t="s">
        <v>222</v>
      </c>
      <c r="E15" s="128" t="s">
        <v>222</v>
      </c>
      <c r="F15" s="21" t="s">
        <v>222</v>
      </c>
      <c r="G15" s="24" t="s">
        <v>222</v>
      </c>
      <c r="H15" s="25" t="s">
        <v>222</v>
      </c>
    </row>
    <row r="16" spans="1:8" ht="27" customHeight="1">
      <c r="A16" s="131" t="s">
        <v>80</v>
      </c>
      <c r="B16" s="130" t="s">
        <v>77</v>
      </c>
      <c r="C16" s="129">
        <v>1</v>
      </c>
      <c r="D16" s="24">
        <v>5317118</v>
      </c>
      <c r="E16" s="128" t="s">
        <v>222</v>
      </c>
      <c r="F16" s="21" t="s">
        <v>222</v>
      </c>
      <c r="G16" s="24">
        <v>26750</v>
      </c>
      <c r="H16" s="25">
        <v>3</v>
      </c>
    </row>
    <row r="17" spans="1:8" ht="27" customHeight="1">
      <c r="A17" s="131" t="s">
        <v>79</v>
      </c>
      <c r="B17" s="130" t="s">
        <v>77</v>
      </c>
      <c r="C17" s="129" t="s">
        <v>222</v>
      </c>
      <c r="D17" s="24" t="s">
        <v>222</v>
      </c>
      <c r="E17" s="128" t="s">
        <v>222</v>
      </c>
      <c r="F17" s="21" t="s">
        <v>222</v>
      </c>
      <c r="G17" s="24" t="s">
        <v>222</v>
      </c>
      <c r="H17" s="25" t="s">
        <v>222</v>
      </c>
    </row>
    <row r="18" spans="1:8" ht="27" customHeight="1" thickBot="1">
      <c r="A18" s="127" t="s">
        <v>78</v>
      </c>
      <c r="B18" s="126" t="s">
        <v>77</v>
      </c>
      <c r="C18" s="125" t="s">
        <v>222</v>
      </c>
      <c r="D18" s="122" t="s">
        <v>222</v>
      </c>
      <c r="E18" s="124" t="s">
        <v>222</v>
      </c>
      <c r="F18" s="123" t="s">
        <v>222</v>
      </c>
      <c r="G18" s="122" t="s">
        <v>222</v>
      </c>
      <c r="H18" s="121" t="s">
        <v>222</v>
      </c>
    </row>
    <row r="19" spans="1:8" s="8" customFormat="1" ht="27" customHeight="1" thickBot="1" thickTop="1">
      <c r="A19" s="302" t="s">
        <v>76</v>
      </c>
      <c r="B19" s="303"/>
      <c r="C19" s="120">
        <v>7514</v>
      </c>
      <c r="D19" s="117">
        <v>1465082661</v>
      </c>
      <c r="E19" s="119">
        <v>10931716</v>
      </c>
      <c r="F19" s="118">
        <v>10415393</v>
      </c>
      <c r="G19" s="117">
        <v>128598196</v>
      </c>
      <c r="H19" s="116">
        <v>24706</v>
      </c>
    </row>
    <row r="20" spans="1:8" s="8" customFormat="1" ht="5.25" customHeight="1">
      <c r="A20" s="234"/>
      <c r="B20" s="234"/>
      <c r="C20" s="240"/>
      <c r="D20" s="240"/>
      <c r="E20" s="240"/>
      <c r="F20" s="240"/>
      <c r="G20" s="240"/>
      <c r="H20" s="240"/>
    </row>
    <row r="21" spans="1:8" ht="15" customHeight="1">
      <c r="A21" s="3" t="s">
        <v>253</v>
      </c>
      <c r="B21" s="3"/>
      <c r="C21" s="3"/>
      <c r="D21" s="3"/>
      <c r="E21" s="3"/>
      <c r="F21" s="3"/>
      <c r="G21" s="3"/>
      <c r="H21" s="3"/>
    </row>
    <row r="22" spans="1:8" ht="15" customHeight="1">
      <c r="A22" s="3" t="s">
        <v>231</v>
      </c>
      <c r="B22" s="3"/>
      <c r="C22" s="3"/>
      <c r="D22" s="3"/>
      <c r="E22" s="3"/>
      <c r="F22" s="3"/>
      <c r="G22" s="3"/>
      <c r="H22" s="3"/>
    </row>
    <row r="23" spans="1:8" ht="15" customHeight="1">
      <c r="A23" s="3" t="s">
        <v>258</v>
      </c>
      <c r="B23" s="3"/>
      <c r="C23" s="3"/>
      <c r="D23" s="3"/>
      <c r="E23" s="3"/>
      <c r="F23" s="3"/>
      <c r="G23" s="3"/>
      <c r="H23" s="3"/>
    </row>
    <row r="24" spans="1:8" ht="15" customHeight="1">
      <c r="A24" s="3" t="s">
        <v>232</v>
      </c>
      <c r="B24" s="3"/>
      <c r="C24" s="3"/>
      <c r="D24" s="3"/>
      <c r="E24" s="3"/>
      <c r="F24" s="3"/>
      <c r="G24" s="3"/>
      <c r="H24" s="3"/>
    </row>
    <row r="25" spans="1:8" ht="11.25">
      <c r="A25" s="3" t="s">
        <v>159</v>
      </c>
      <c r="B25" s="3"/>
      <c r="C25" s="3"/>
      <c r="D25" s="3"/>
      <c r="E25" s="3"/>
      <c r="F25" s="3"/>
      <c r="G25" s="3"/>
      <c r="H25" s="3"/>
    </row>
    <row r="26" spans="1:8" ht="11.25">
      <c r="A26" s="3" t="s">
        <v>160</v>
      </c>
      <c r="B26" s="3"/>
      <c r="C26" s="3"/>
      <c r="D26" s="3"/>
      <c r="E26" s="3"/>
      <c r="F26" s="3"/>
      <c r="G26" s="3"/>
      <c r="H26" s="3"/>
    </row>
  </sheetData>
  <sheetProtection/>
  <mergeCells count="8">
    <mergeCell ref="A4:B5"/>
    <mergeCell ref="A19:B19"/>
    <mergeCell ref="A1:H1"/>
    <mergeCell ref="E4:F4"/>
    <mergeCell ref="G4:G5"/>
    <mergeCell ref="H4:H5"/>
    <mergeCell ref="D4:D5"/>
    <mergeCell ref="C4:C5"/>
  </mergeCells>
  <dataValidations count="1">
    <dataValidation type="custom" allowBlank="1" showInputMessage="1" showErrorMessage="1" sqref="C15">
      <formula1>0</formula1>
    </dataValidation>
  </dataValidations>
  <printOptions horizontalCentered="1"/>
  <pageMargins left="0.7874015748031497" right="0.55" top="0.984251968503937" bottom="0.5905511811023623" header="0.6299212598425197" footer="0.5118110236220472"/>
  <pageSetup horizontalDpi="600" verticalDpi="600" orientation="portrait" paperSize="9" scale="95" r:id="rId1"/>
  <headerFooter alignWithMargins="0">
    <oddFooter>&amp;R名古屋国税局
相続税2
（H20)</oddFooter>
  </headerFooter>
</worksheet>
</file>

<file path=xl/worksheets/sheet7.xml><?xml version="1.0" encoding="utf-8"?>
<worksheet xmlns="http://schemas.openxmlformats.org/spreadsheetml/2006/main" xmlns:r="http://schemas.openxmlformats.org/officeDocument/2006/relationships">
  <dimension ref="A1:N22"/>
  <sheetViews>
    <sheetView showGridLines="0" workbookViewId="0" topLeftCell="A10">
      <selection activeCell="L26" sqref="L26"/>
    </sheetView>
  </sheetViews>
  <sheetFormatPr defaultColWidth="5.875" defaultRowHeight="13.5"/>
  <cols>
    <col min="1" max="1" width="5.25390625" style="1" customWidth="1"/>
    <col min="2" max="2" width="10.625" style="1" customWidth="1"/>
    <col min="3" max="14" width="8.00390625" style="1" customWidth="1"/>
    <col min="15" max="16384" width="5.875" style="1" customWidth="1"/>
  </cols>
  <sheetData>
    <row r="1" ht="12" thickBot="1">
      <c r="A1" s="1" t="s">
        <v>229</v>
      </c>
    </row>
    <row r="2" spans="1:14" s="3" customFormat="1" ht="16.5" customHeight="1">
      <c r="A2" s="308" t="s">
        <v>121</v>
      </c>
      <c r="B2" s="309"/>
      <c r="C2" s="297" t="s">
        <v>150</v>
      </c>
      <c r="D2" s="297"/>
      <c r="E2" s="297"/>
      <c r="F2" s="297"/>
      <c r="G2" s="297"/>
      <c r="H2" s="297"/>
      <c r="I2" s="297"/>
      <c r="J2" s="297"/>
      <c r="K2" s="297"/>
      <c r="L2" s="297"/>
      <c r="M2" s="297"/>
      <c r="N2" s="298"/>
    </row>
    <row r="3" spans="1:14" s="3" customFormat="1" ht="23.25" customHeight="1">
      <c r="A3" s="310"/>
      <c r="B3" s="311"/>
      <c r="C3" s="159" t="s">
        <v>120</v>
      </c>
      <c r="D3" s="158" t="s">
        <v>119</v>
      </c>
      <c r="E3" s="158" t="s">
        <v>118</v>
      </c>
      <c r="F3" s="158" t="s">
        <v>117</v>
      </c>
      <c r="G3" s="158" t="s">
        <v>116</v>
      </c>
      <c r="H3" s="158" t="s">
        <v>115</v>
      </c>
      <c r="I3" s="158" t="s">
        <v>114</v>
      </c>
      <c r="J3" s="158" t="s">
        <v>113</v>
      </c>
      <c r="K3" s="158" t="s">
        <v>112</v>
      </c>
      <c r="L3" s="158" t="s">
        <v>111</v>
      </c>
      <c r="M3" s="158" t="s">
        <v>110</v>
      </c>
      <c r="N3" s="157" t="s">
        <v>109</v>
      </c>
    </row>
    <row r="4" spans="1:14" s="151" customFormat="1" ht="10.5">
      <c r="A4" s="156"/>
      <c r="B4" s="155"/>
      <c r="C4" s="154" t="s">
        <v>27</v>
      </c>
      <c r="D4" s="153" t="s">
        <v>27</v>
      </c>
      <c r="E4" s="153" t="s">
        <v>27</v>
      </c>
      <c r="F4" s="153" t="s">
        <v>27</v>
      </c>
      <c r="G4" s="153" t="s">
        <v>27</v>
      </c>
      <c r="H4" s="153" t="s">
        <v>27</v>
      </c>
      <c r="I4" s="153" t="s">
        <v>27</v>
      </c>
      <c r="J4" s="153" t="s">
        <v>27</v>
      </c>
      <c r="K4" s="153" t="s">
        <v>27</v>
      </c>
      <c r="L4" s="153" t="s">
        <v>27</v>
      </c>
      <c r="M4" s="153" t="s">
        <v>27</v>
      </c>
      <c r="N4" s="152" t="s">
        <v>27</v>
      </c>
    </row>
    <row r="5" spans="1:14" s="3" customFormat="1" ht="27" customHeight="1">
      <c r="A5" s="136" t="s">
        <v>108</v>
      </c>
      <c r="B5" s="135" t="s">
        <v>89</v>
      </c>
      <c r="C5" s="52">
        <v>29</v>
      </c>
      <c r="D5" s="57">
        <v>240</v>
      </c>
      <c r="E5" s="57">
        <v>519</v>
      </c>
      <c r="F5" s="57">
        <v>538</v>
      </c>
      <c r="G5" s="57">
        <v>277</v>
      </c>
      <c r="H5" s="57" t="s">
        <v>222</v>
      </c>
      <c r="I5" s="57" t="s">
        <v>222</v>
      </c>
      <c r="J5" s="57" t="s">
        <v>222</v>
      </c>
      <c r="K5" s="57" t="s">
        <v>222</v>
      </c>
      <c r="L5" s="57" t="s">
        <v>222</v>
      </c>
      <c r="M5" s="57" t="s">
        <v>222</v>
      </c>
      <c r="N5" s="65" t="s">
        <v>222</v>
      </c>
    </row>
    <row r="6" spans="1:14" s="3" customFormat="1" ht="27" customHeight="1">
      <c r="A6" s="132" t="s">
        <v>108</v>
      </c>
      <c r="B6" s="130" t="s">
        <v>87</v>
      </c>
      <c r="C6" s="22">
        <v>16</v>
      </c>
      <c r="D6" s="56">
        <v>170</v>
      </c>
      <c r="E6" s="56">
        <v>651</v>
      </c>
      <c r="F6" s="56">
        <v>1293</v>
      </c>
      <c r="G6" s="56">
        <v>1039</v>
      </c>
      <c r="H6" s="56">
        <v>388</v>
      </c>
      <c r="I6" s="56">
        <v>114</v>
      </c>
      <c r="J6" s="56">
        <v>44</v>
      </c>
      <c r="K6" s="56">
        <v>15</v>
      </c>
      <c r="L6" s="56">
        <v>6</v>
      </c>
      <c r="M6" s="56">
        <v>6</v>
      </c>
      <c r="N6" s="64">
        <v>5</v>
      </c>
    </row>
    <row r="7" spans="1:14" s="3" customFormat="1" ht="27" customHeight="1">
      <c r="A7" s="132" t="s">
        <v>107</v>
      </c>
      <c r="B7" s="130" t="s">
        <v>98</v>
      </c>
      <c r="C7" s="22">
        <v>2</v>
      </c>
      <c r="D7" s="56">
        <v>39</v>
      </c>
      <c r="E7" s="56">
        <v>149</v>
      </c>
      <c r="F7" s="56">
        <v>378</v>
      </c>
      <c r="G7" s="56">
        <v>323</v>
      </c>
      <c r="H7" s="56">
        <v>143</v>
      </c>
      <c r="I7" s="56">
        <v>54</v>
      </c>
      <c r="J7" s="56">
        <v>22</v>
      </c>
      <c r="K7" s="56">
        <v>10</v>
      </c>
      <c r="L7" s="56">
        <v>6</v>
      </c>
      <c r="M7" s="56">
        <v>1</v>
      </c>
      <c r="N7" s="64">
        <v>4</v>
      </c>
    </row>
    <row r="8" spans="1:14" s="3" customFormat="1" ht="27" customHeight="1">
      <c r="A8" s="132" t="s">
        <v>106</v>
      </c>
      <c r="B8" s="130" t="s">
        <v>98</v>
      </c>
      <c r="C8" s="22">
        <v>4</v>
      </c>
      <c r="D8" s="56">
        <v>17</v>
      </c>
      <c r="E8" s="56">
        <v>96</v>
      </c>
      <c r="F8" s="56">
        <v>238</v>
      </c>
      <c r="G8" s="56">
        <v>198</v>
      </c>
      <c r="H8" s="56">
        <v>92</v>
      </c>
      <c r="I8" s="56">
        <v>27</v>
      </c>
      <c r="J8" s="56">
        <v>14</v>
      </c>
      <c r="K8" s="56">
        <v>3</v>
      </c>
      <c r="L8" s="56">
        <v>1</v>
      </c>
      <c r="M8" s="56">
        <v>1</v>
      </c>
      <c r="N8" s="64">
        <v>2</v>
      </c>
    </row>
    <row r="9" spans="1:14" s="3" customFormat="1" ht="27" customHeight="1">
      <c r="A9" s="132" t="s">
        <v>105</v>
      </c>
      <c r="B9" s="130" t="s">
        <v>98</v>
      </c>
      <c r="C9" s="22" t="s">
        <v>223</v>
      </c>
      <c r="D9" s="56">
        <v>2</v>
      </c>
      <c r="E9" s="56">
        <v>27</v>
      </c>
      <c r="F9" s="56">
        <v>49</v>
      </c>
      <c r="G9" s="56">
        <v>61</v>
      </c>
      <c r="H9" s="56">
        <v>32</v>
      </c>
      <c r="I9" s="56">
        <v>16</v>
      </c>
      <c r="J9" s="56">
        <v>7</v>
      </c>
      <c r="K9" s="56">
        <v>3</v>
      </c>
      <c r="L9" s="56">
        <v>2</v>
      </c>
      <c r="M9" s="56" t="s">
        <v>222</v>
      </c>
      <c r="N9" s="64" t="s">
        <v>222</v>
      </c>
    </row>
    <row r="10" spans="1:14" s="3" customFormat="1" ht="27" customHeight="1">
      <c r="A10" s="132" t="s">
        <v>104</v>
      </c>
      <c r="B10" s="130" t="s">
        <v>98</v>
      </c>
      <c r="C10" s="22">
        <v>1</v>
      </c>
      <c r="D10" s="56">
        <v>2</v>
      </c>
      <c r="E10" s="56">
        <v>10</v>
      </c>
      <c r="F10" s="56">
        <v>27</v>
      </c>
      <c r="G10" s="56">
        <v>18</v>
      </c>
      <c r="H10" s="56">
        <v>22</v>
      </c>
      <c r="I10" s="56">
        <v>3</v>
      </c>
      <c r="J10" s="56" t="s">
        <v>222</v>
      </c>
      <c r="K10" s="56">
        <v>1</v>
      </c>
      <c r="L10" s="56" t="s">
        <v>222</v>
      </c>
      <c r="M10" s="56">
        <v>1</v>
      </c>
      <c r="N10" s="64" t="s">
        <v>222</v>
      </c>
    </row>
    <row r="11" spans="1:14" s="3" customFormat="1" ht="27" customHeight="1">
      <c r="A11" s="132">
        <v>10</v>
      </c>
      <c r="B11" s="130" t="s">
        <v>98</v>
      </c>
      <c r="C11" s="22" t="s">
        <v>222</v>
      </c>
      <c r="D11" s="56">
        <v>1</v>
      </c>
      <c r="E11" s="56">
        <v>2</v>
      </c>
      <c r="F11" s="56">
        <v>19</v>
      </c>
      <c r="G11" s="56">
        <v>15</v>
      </c>
      <c r="H11" s="56">
        <v>5</v>
      </c>
      <c r="I11" s="56">
        <v>5</v>
      </c>
      <c r="J11" s="56" t="s">
        <v>222</v>
      </c>
      <c r="K11" s="56" t="s">
        <v>222</v>
      </c>
      <c r="L11" s="56" t="s">
        <v>222</v>
      </c>
      <c r="M11" s="56" t="s">
        <v>222</v>
      </c>
      <c r="N11" s="64" t="s">
        <v>222</v>
      </c>
    </row>
    <row r="12" spans="1:14" s="3" customFormat="1" ht="27" customHeight="1">
      <c r="A12" s="131" t="s">
        <v>103</v>
      </c>
      <c r="B12" s="130" t="s">
        <v>98</v>
      </c>
      <c r="C12" s="22" t="s">
        <v>222</v>
      </c>
      <c r="D12" s="56" t="s">
        <v>222</v>
      </c>
      <c r="E12" s="56">
        <v>2</v>
      </c>
      <c r="F12" s="56">
        <v>4</v>
      </c>
      <c r="G12" s="56">
        <v>1</v>
      </c>
      <c r="H12" s="56">
        <v>1</v>
      </c>
      <c r="I12" s="56" t="s">
        <v>222</v>
      </c>
      <c r="J12" s="56" t="s">
        <v>222</v>
      </c>
      <c r="K12" s="56" t="s">
        <v>222</v>
      </c>
      <c r="L12" s="56" t="s">
        <v>222</v>
      </c>
      <c r="M12" s="56" t="s">
        <v>222</v>
      </c>
      <c r="N12" s="64" t="s">
        <v>222</v>
      </c>
    </row>
    <row r="13" spans="1:14" s="3" customFormat="1" ht="27" customHeight="1">
      <c r="A13" s="131" t="s">
        <v>102</v>
      </c>
      <c r="B13" s="130" t="s">
        <v>98</v>
      </c>
      <c r="C13" s="22" t="s">
        <v>222</v>
      </c>
      <c r="D13" s="56" t="s">
        <v>222</v>
      </c>
      <c r="E13" s="56" t="s">
        <v>222</v>
      </c>
      <c r="F13" s="56" t="s">
        <v>222</v>
      </c>
      <c r="G13" s="56" t="s">
        <v>222</v>
      </c>
      <c r="H13" s="56" t="s">
        <v>222</v>
      </c>
      <c r="I13" s="56" t="s">
        <v>222</v>
      </c>
      <c r="J13" s="56" t="s">
        <v>222</v>
      </c>
      <c r="K13" s="56" t="s">
        <v>222</v>
      </c>
      <c r="L13" s="56" t="s">
        <v>222</v>
      </c>
      <c r="M13" s="56" t="s">
        <v>222</v>
      </c>
      <c r="N13" s="64" t="s">
        <v>222</v>
      </c>
    </row>
    <row r="14" spans="1:14" s="3" customFormat="1" ht="27" customHeight="1">
      <c r="A14" s="131" t="s">
        <v>101</v>
      </c>
      <c r="B14" s="130" t="s">
        <v>98</v>
      </c>
      <c r="C14" s="22" t="s">
        <v>222</v>
      </c>
      <c r="D14" s="56" t="s">
        <v>222</v>
      </c>
      <c r="E14" s="56" t="s">
        <v>222</v>
      </c>
      <c r="F14" s="56">
        <v>1</v>
      </c>
      <c r="G14" s="56" t="s">
        <v>222</v>
      </c>
      <c r="H14" s="56" t="s">
        <v>222</v>
      </c>
      <c r="I14" s="56" t="s">
        <v>222</v>
      </c>
      <c r="J14" s="56" t="s">
        <v>222</v>
      </c>
      <c r="K14" s="56" t="s">
        <v>222</v>
      </c>
      <c r="L14" s="56" t="s">
        <v>222</v>
      </c>
      <c r="M14" s="56" t="s">
        <v>222</v>
      </c>
      <c r="N14" s="64" t="s">
        <v>222</v>
      </c>
    </row>
    <row r="15" spans="1:14" s="3" customFormat="1" ht="27" customHeight="1">
      <c r="A15" s="131" t="s">
        <v>100</v>
      </c>
      <c r="B15" s="130" t="s">
        <v>98</v>
      </c>
      <c r="C15" s="22" t="s">
        <v>222</v>
      </c>
      <c r="D15" s="56" t="s">
        <v>222</v>
      </c>
      <c r="E15" s="56" t="s">
        <v>222</v>
      </c>
      <c r="F15" s="56" t="s">
        <v>222</v>
      </c>
      <c r="G15" s="56" t="s">
        <v>222</v>
      </c>
      <c r="H15" s="56" t="s">
        <v>222</v>
      </c>
      <c r="I15" s="56" t="s">
        <v>222</v>
      </c>
      <c r="J15" s="56" t="s">
        <v>222</v>
      </c>
      <c r="K15" s="56" t="s">
        <v>222</v>
      </c>
      <c r="L15" s="56" t="s">
        <v>222</v>
      </c>
      <c r="M15" s="56" t="s">
        <v>222</v>
      </c>
      <c r="N15" s="64" t="s">
        <v>222</v>
      </c>
    </row>
    <row r="16" spans="1:14" s="3" customFormat="1" ht="27" customHeight="1" thickBot="1">
      <c r="A16" s="131" t="s">
        <v>99</v>
      </c>
      <c r="B16" s="150" t="s">
        <v>98</v>
      </c>
      <c r="C16" s="149" t="s">
        <v>222</v>
      </c>
      <c r="D16" s="148" t="s">
        <v>222</v>
      </c>
      <c r="E16" s="148" t="s">
        <v>222</v>
      </c>
      <c r="F16" s="148" t="s">
        <v>222</v>
      </c>
      <c r="G16" s="148" t="s">
        <v>222</v>
      </c>
      <c r="H16" s="148" t="s">
        <v>222</v>
      </c>
      <c r="I16" s="148" t="s">
        <v>222</v>
      </c>
      <c r="J16" s="148" t="s">
        <v>222</v>
      </c>
      <c r="K16" s="148" t="s">
        <v>222</v>
      </c>
      <c r="L16" s="148" t="s">
        <v>222</v>
      </c>
      <c r="M16" s="148" t="s">
        <v>222</v>
      </c>
      <c r="N16" s="147" t="s">
        <v>222</v>
      </c>
    </row>
    <row r="17" spans="1:14" s="7" customFormat="1" ht="27" customHeight="1" thickBot="1" thickTop="1">
      <c r="A17" s="306" t="s">
        <v>97</v>
      </c>
      <c r="B17" s="307"/>
      <c r="C17" s="146">
        <v>52</v>
      </c>
      <c r="D17" s="145">
        <v>471</v>
      </c>
      <c r="E17" s="145">
        <v>1456</v>
      </c>
      <c r="F17" s="145">
        <v>2547</v>
      </c>
      <c r="G17" s="145">
        <v>1932</v>
      </c>
      <c r="H17" s="145">
        <v>683</v>
      </c>
      <c r="I17" s="145">
        <v>219</v>
      </c>
      <c r="J17" s="145">
        <v>87</v>
      </c>
      <c r="K17" s="145">
        <v>32</v>
      </c>
      <c r="L17" s="145">
        <v>15</v>
      </c>
      <c r="M17" s="145">
        <v>9</v>
      </c>
      <c r="N17" s="144">
        <v>11</v>
      </c>
    </row>
    <row r="18" spans="1:14" s="7" customFormat="1" ht="6" customHeight="1">
      <c r="A18" s="241"/>
      <c r="B18" s="241"/>
      <c r="C18" s="239"/>
      <c r="D18" s="239"/>
      <c r="E18" s="239"/>
      <c r="F18" s="239"/>
      <c r="G18" s="239"/>
      <c r="H18" s="239"/>
      <c r="I18" s="239"/>
      <c r="J18" s="239"/>
      <c r="K18" s="239"/>
      <c r="L18" s="239"/>
      <c r="M18" s="239"/>
      <c r="N18" s="239"/>
    </row>
    <row r="19" spans="1:14" ht="15" customHeight="1">
      <c r="A19" s="312" t="s">
        <v>96</v>
      </c>
      <c r="B19" s="312"/>
      <c r="C19" s="289" t="s">
        <v>257</v>
      </c>
      <c r="D19" s="289"/>
      <c r="E19" s="289"/>
      <c r="F19" s="289"/>
      <c r="G19" s="289"/>
      <c r="H19" s="289"/>
      <c r="I19" s="289"/>
      <c r="J19" s="289"/>
      <c r="K19" s="289"/>
      <c r="L19" s="289"/>
      <c r="M19" s="289"/>
      <c r="N19" s="289"/>
    </row>
    <row r="20" spans="1:14" ht="15" customHeight="1">
      <c r="A20" s="6"/>
      <c r="B20" s="6"/>
      <c r="C20" s="289"/>
      <c r="D20" s="289"/>
      <c r="E20" s="289"/>
      <c r="F20" s="289"/>
      <c r="G20" s="289"/>
      <c r="H20" s="289"/>
      <c r="I20" s="289"/>
      <c r="J20" s="289"/>
      <c r="K20" s="289"/>
      <c r="L20" s="289"/>
      <c r="M20" s="289"/>
      <c r="N20" s="289"/>
    </row>
    <row r="21" spans="3:14" ht="15" customHeight="1">
      <c r="C21" s="289"/>
      <c r="D21" s="289"/>
      <c r="E21" s="289"/>
      <c r="F21" s="289"/>
      <c r="G21" s="289"/>
      <c r="H21" s="289"/>
      <c r="I21" s="289"/>
      <c r="J21" s="289"/>
      <c r="K21" s="289"/>
      <c r="L21" s="289"/>
      <c r="M21" s="289"/>
      <c r="N21" s="289"/>
    </row>
    <row r="22" spans="1:14" ht="15" customHeight="1">
      <c r="A22" s="143"/>
      <c r="B22" s="143" t="s">
        <v>155</v>
      </c>
      <c r="C22" s="143" t="s">
        <v>154</v>
      </c>
      <c r="D22" s="143"/>
      <c r="E22" s="143"/>
      <c r="F22" s="143"/>
      <c r="G22" s="143"/>
      <c r="H22" s="143"/>
      <c r="I22" s="143"/>
      <c r="J22" s="143"/>
      <c r="K22" s="143"/>
      <c r="L22" s="143"/>
      <c r="M22" s="143"/>
      <c r="N22" s="143"/>
    </row>
  </sheetData>
  <sheetProtection/>
  <mergeCells count="5">
    <mergeCell ref="C2:N2"/>
    <mergeCell ref="A17:B17"/>
    <mergeCell ref="A2:B3"/>
    <mergeCell ref="C19:N21"/>
    <mergeCell ref="A19:B19"/>
  </mergeCells>
  <printOptions horizontalCentered="1"/>
  <pageMargins left="0.7874015748031497" right="0.5511811023622047" top="0.984251968503937" bottom="0.5905511811023623" header="0.6299212598425197" footer="0.5118110236220472"/>
  <pageSetup horizontalDpi="600" verticalDpi="600" orientation="portrait" paperSize="9" scale="80" r:id="rId1"/>
  <headerFooter alignWithMargins="0">
    <oddFooter>&amp;R名古屋国税局
相続税2
（H20)</oddFooter>
  </headerFooter>
</worksheet>
</file>

<file path=xl/worksheets/sheet8.xml><?xml version="1.0" encoding="utf-8"?>
<worksheet xmlns="http://schemas.openxmlformats.org/spreadsheetml/2006/main" xmlns:r="http://schemas.openxmlformats.org/officeDocument/2006/relationships">
  <dimension ref="A1:H43"/>
  <sheetViews>
    <sheetView showGridLines="0" workbookViewId="0" topLeftCell="A25">
      <selection activeCell="A4" sqref="A4:B4"/>
    </sheetView>
  </sheetViews>
  <sheetFormatPr defaultColWidth="5.875" defaultRowHeight="13.5"/>
  <cols>
    <col min="1" max="1" width="6.625" style="1" customWidth="1"/>
    <col min="2" max="2" width="32.125" style="1" customWidth="1"/>
    <col min="3" max="3" width="3.25390625" style="1" bestFit="1" customWidth="1"/>
    <col min="4" max="4" width="18.125" style="1" customWidth="1"/>
    <col min="5" max="5" width="22.00390625" style="1" bestFit="1" customWidth="1"/>
    <col min="6" max="16384" width="5.875" style="1" customWidth="1"/>
  </cols>
  <sheetData>
    <row r="1" spans="1:5" ht="15">
      <c r="A1" s="262" t="s">
        <v>230</v>
      </c>
      <c r="B1" s="262"/>
      <c r="C1" s="262"/>
      <c r="D1" s="262"/>
      <c r="E1" s="262"/>
    </row>
    <row r="2" spans="1:5" ht="15">
      <c r="A2" s="115"/>
      <c r="B2" s="115"/>
      <c r="C2" s="115"/>
      <c r="D2" s="115"/>
      <c r="E2" s="115"/>
    </row>
    <row r="3" spans="1:5" ht="15" customHeight="1" thickBot="1">
      <c r="A3" s="3" t="s">
        <v>260</v>
      </c>
      <c r="B3" s="3"/>
      <c r="C3" s="3"/>
      <c r="D3" s="3"/>
      <c r="E3" s="3"/>
    </row>
    <row r="4" spans="1:5" ht="26.25" customHeight="1">
      <c r="A4" s="267" t="s">
        <v>149</v>
      </c>
      <c r="B4" s="325"/>
      <c r="C4" s="274" t="s">
        <v>148</v>
      </c>
      <c r="D4" s="274"/>
      <c r="E4" s="39" t="s">
        <v>147</v>
      </c>
    </row>
    <row r="5" spans="1:5" s="151" customFormat="1" ht="10.5">
      <c r="A5" s="194"/>
      <c r="B5" s="193"/>
      <c r="C5" s="192"/>
      <c r="D5" s="191" t="s">
        <v>27</v>
      </c>
      <c r="E5" s="190" t="s">
        <v>28</v>
      </c>
    </row>
    <row r="6" spans="1:5" ht="21.75" customHeight="1">
      <c r="A6" s="320" t="s">
        <v>146</v>
      </c>
      <c r="B6" s="189" t="s">
        <v>145</v>
      </c>
      <c r="C6" s="10"/>
      <c r="D6" s="188">
        <v>2761</v>
      </c>
      <c r="E6" s="187">
        <v>82514778</v>
      </c>
    </row>
    <row r="7" spans="1:5" ht="21.75" customHeight="1">
      <c r="A7" s="314"/>
      <c r="B7" s="186" t="s">
        <v>144</v>
      </c>
      <c r="C7" s="10"/>
      <c r="D7" s="80">
        <v>3457</v>
      </c>
      <c r="E7" s="81">
        <v>110551414</v>
      </c>
    </row>
    <row r="8" spans="1:5" ht="21.75" customHeight="1">
      <c r="A8" s="314"/>
      <c r="B8" s="186" t="s">
        <v>143</v>
      </c>
      <c r="C8" s="10"/>
      <c r="D8" s="80">
        <v>7094</v>
      </c>
      <c r="E8" s="81">
        <v>545336860</v>
      </c>
    </row>
    <row r="9" spans="1:5" ht="21.75" customHeight="1">
      <c r="A9" s="314"/>
      <c r="B9" s="186" t="s">
        <v>142</v>
      </c>
      <c r="C9" s="10"/>
      <c r="D9" s="80">
        <v>1840</v>
      </c>
      <c r="E9" s="81">
        <v>11083500</v>
      </c>
    </row>
    <row r="10" spans="1:5" ht="21.75" customHeight="1">
      <c r="A10" s="314"/>
      <c r="B10" s="186" t="s">
        <v>141</v>
      </c>
      <c r="C10" s="10"/>
      <c r="D10" s="80">
        <v>2784</v>
      </c>
      <c r="E10" s="81">
        <v>91079717</v>
      </c>
    </row>
    <row r="11" spans="1:5" s="8" customFormat="1" ht="21.75" customHeight="1">
      <c r="A11" s="321"/>
      <c r="B11" s="185" t="s">
        <v>11</v>
      </c>
      <c r="C11" s="36" t="s">
        <v>122</v>
      </c>
      <c r="D11" s="82">
        <v>7198</v>
      </c>
      <c r="E11" s="83">
        <v>840566268</v>
      </c>
    </row>
    <row r="12" spans="1:5" ht="21.75" customHeight="1">
      <c r="A12" s="318" t="s">
        <v>140</v>
      </c>
      <c r="B12" s="319"/>
      <c r="C12" s="10"/>
      <c r="D12" s="178">
        <v>6789</v>
      </c>
      <c r="E12" s="177">
        <v>91637775</v>
      </c>
    </row>
    <row r="13" spans="1:5" ht="21.75" customHeight="1">
      <c r="A13" s="322" t="s">
        <v>139</v>
      </c>
      <c r="B13" s="176" t="s">
        <v>138</v>
      </c>
      <c r="C13" s="9"/>
      <c r="D13" s="175">
        <v>1349</v>
      </c>
      <c r="E13" s="174">
        <v>2967955</v>
      </c>
    </row>
    <row r="14" spans="1:5" ht="21.75" customHeight="1">
      <c r="A14" s="323"/>
      <c r="B14" s="173" t="s">
        <v>137</v>
      </c>
      <c r="C14" s="10"/>
      <c r="D14" s="172">
        <v>263</v>
      </c>
      <c r="E14" s="171">
        <v>891423</v>
      </c>
    </row>
    <row r="15" spans="1:5" ht="21.75" customHeight="1">
      <c r="A15" s="323"/>
      <c r="B15" s="173" t="s">
        <v>136</v>
      </c>
      <c r="C15" s="10"/>
      <c r="D15" s="172">
        <v>309</v>
      </c>
      <c r="E15" s="171">
        <v>849673</v>
      </c>
    </row>
    <row r="16" spans="1:5" ht="21.75" customHeight="1">
      <c r="A16" s="323"/>
      <c r="B16" s="173" t="s">
        <v>128</v>
      </c>
      <c r="C16" s="10"/>
      <c r="D16" s="172">
        <v>632</v>
      </c>
      <c r="E16" s="171">
        <v>3103754</v>
      </c>
    </row>
    <row r="17" spans="1:5" s="8" customFormat="1" ht="21.75" customHeight="1">
      <c r="A17" s="324"/>
      <c r="B17" s="184" t="s">
        <v>11</v>
      </c>
      <c r="C17" s="36" t="s">
        <v>47</v>
      </c>
      <c r="D17" s="183">
        <v>1708</v>
      </c>
      <c r="E17" s="182">
        <v>7812804</v>
      </c>
    </row>
    <row r="18" spans="1:5" ht="21.75" customHeight="1">
      <c r="A18" s="313" t="s">
        <v>135</v>
      </c>
      <c r="B18" s="176" t="s">
        <v>134</v>
      </c>
      <c r="C18" s="9"/>
      <c r="D18" s="175">
        <v>1392</v>
      </c>
      <c r="E18" s="174">
        <v>55639359</v>
      </c>
    </row>
    <row r="19" spans="1:5" ht="21.75" customHeight="1">
      <c r="A19" s="314"/>
      <c r="B19" s="173" t="s">
        <v>133</v>
      </c>
      <c r="C19" s="10"/>
      <c r="D19" s="172">
        <v>5293</v>
      </c>
      <c r="E19" s="171">
        <v>76281374</v>
      </c>
    </row>
    <row r="20" spans="1:5" ht="21.75" customHeight="1">
      <c r="A20" s="314"/>
      <c r="B20" s="173" t="s">
        <v>132</v>
      </c>
      <c r="C20" s="10"/>
      <c r="D20" s="172">
        <v>1778</v>
      </c>
      <c r="E20" s="171">
        <v>31036004</v>
      </c>
    </row>
    <row r="21" spans="1:5" ht="21.75" customHeight="1">
      <c r="A21" s="314"/>
      <c r="B21" s="173" t="s">
        <v>131</v>
      </c>
      <c r="C21" s="10"/>
      <c r="D21" s="172">
        <v>2110</v>
      </c>
      <c r="E21" s="171">
        <v>35599124</v>
      </c>
    </row>
    <row r="22" spans="1:5" s="8" customFormat="1" ht="21.75" customHeight="1">
      <c r="A22" s="321"/>
      <c r="B22" s="184" t="s">
        <v>11</v>
      </c>
      <c r="C22" s="36" t="s">
        <v>47</v>
      </c>
      <c r="D22" s="183">
        <v>6128</v>
      </c>
      <c r="E22" s="182">
        <v>198555861</v>
      </c>
    </row>
    <row r="23" spans="1:5" ht="21.75" customHeight="1">
      <c r="A23" s="316" t="s">
        <v>130</v>
      </c>
      <c r="B23" s="317"/>
      <c r="C23" s="181"/>
      <c r="D23" s="180">
        <v>7489</v>
      </c>
      <c r="E23" s="179">
        <v>316015712</v>
      </c>
    </row>
    <row r="24" spans="1:5" ht="21.75" customHeight="1">
      <c r="A24" s="318" t="s">
        <v>129</v>
      </c>
      <c r="B24" s="319"/>
      <c r="C24" s="10"/>
      <c r="D24" s="178">
        <v>5203</v>
      </c>
      <c r="E24" s="177">
        <v>2380557</v>
      </c>
    </row>
    <row r="25" spans="1:5" ht="21.75" customHeight="1">
      <c r="A25" s="313" t="s">
        <v>128</v>
      </c>
      <c r="B25" s="176" t="s">
        <v>127</v>
      </c>
      <c r="C25" s="9"/>
      <c r="D25" s="175">
        <v>1498</v>
      </c>
      <c r="E25" s="174">
        <v>41343423</v>
      </c>
    </row>
    <row r="26" spans="1:5" ht="21.75" customHeight="1">
      <c r="A26" s="314"/>
      <c r="B26" s="173" t="s">
        <v>126</v>
      </c>
      <c r="C26" s="10"/>
      <c r="D26" s="172">
        <v>512</v>
      </c>
      <c r="E26" s="171">
        <v>21990034</v>
      </c>
    </row>
    <row r="27" spans="1:5" ht="21.75" customHeight="1">
      <c r="A27" s="314"/>
      <c r="B27" s="173" t="s">
        <v>125</v>
      </c>
      <c r="C27" s="10"/>
      <c r="D27" s="172">
        <v>524</v>
      </c>
      <c r="E27" s="171">
        <v>574774</v>
      </c>
    </row>
    <row r="28" spans="1:5" ht="21.75" customHeight="1">
      <c r="A28" s="314"/>
      <c r="B28" s="173" t="s">
        <v>124</v>
      </c>
      <c r="C28" s="10"/>
      <c r="D28" s="172">
        <v>6470</v>
      </c>
      <c r="E28" s="171">
        <v>80132577</v>
      </c>
    </row>
    <row r="29" spans="1:8" s="8" customFormat="1" ht="21.75" customHeight="1" thickBot="1">
      <c r="A29" s="315"/>
      <c r="B29" s="170" t="s">
        <v>11</v>
      </c>
      <c r="C29" s="169" t="s">
        <v>47</v>
      </c>
      <c r="D29" s="168">
        <v>6675</v>
      </c>
      <c r="E29" s="167">
        <v>144040807</v>
      </c>
      <c r="H29" s="160"/>
    </row>
    <row r="30" spans="1:5" s="8" customFormat="1" ht="21.75" customHeight="1" thickTop="1">
      <c r="A30" s="326" t="s">
        <v>63</v>
      </c>
      <c r="B30" s="327"/>
      <c r="C30" s="166" t="s">
        <v>122</v>
      </c>
      <c r="D30" s="165">
        <v>7509</v>
      </c>
      <c r="E30" s="164">
        <v>1601009784</v>
      </c>
    </row>
    <row r="31" spans="1:5" ht="21.75" customHeight="1">
      <c r="A31" s="330" t="s">
        <v>4</v>
      </c>
      <c r="B31" s="331"/>
      <c r="C31" s="51"/>
      <c r="D31" s="70">
        <v>330</v>
      </c>
      <c r="E31" s="40">
        <v>10931716</v>
      </c>
    </row>
    <row r="32" spans="1:5" ht="21.75" customHeight="1">
      <c r="A32" s="253" t="s">
        <v>243</v>
      </c>
      <c r="B32" s="254"/>
      <c r="C32" s="51"/>
      <c r="D32" s="70">
        <v>6607</v>
      </c>
      <c r="E32" s="40">
        <v>139385586</v>
      </c>
    </row>
    <row r="33" spans="1:5" ht="21.75" customHeight="1">
      <c r="A33" s="263" t="s">
        <v>244</v>
      </c>
      <c r="B33" s="264"/>
      <c r="C33" s="51"/>
      <c r="D33" s="68">
        <v>7386</v>
      </c>
      <c r="E33" s="41">
        <v>17888646</v>
      </c>
    </row>
    <row r="34" spans="1:8" s="8" customFormat="1" ht="21.75" customHeight="1">
      <c r="A34" s="328" t="s">
        <v>245</v>
      </c>
      <c r="B34" s="329"/>
      <c r="C34" s="163" t="s">
        <v>122</v>
      </c>
      <c r="D34" s="162">
        <v>7455</v>
      </c>
      <c r="E34" s="161">
        <v>157274232</v>
      </c>
      <c r="H34" s="160"/>
    </row>
    <row r="35" spans="1:5" ht="21.75" customHeight="1">
      <c r="A35" s="253" t="s">
        <v>246</v>
      </c>
      <c r="B35" s="254"/>
      <c r="C35" s="10" t="s">
        <v>122</v>
      </c>
      <c r="D35" s="70">
        <v>7513</v>
      </c>
      <c r="E35" s="40">
        <v>1454667268</v>
      </c>
    </row>
    <row r="36" spans="1:5" ht="21.75" customHeight="1">
      <c r="A36" s="257" t="s">
        <v>123</v>
      </c>
      <c r="B36" s="258"/>
      <c r="C36" s="10"/>
      <c r="D36" s="67">
        <v>1664</v>
      </c>
      <c r="E36" s="18">
        <v>10415393</v>
      </c>
    </row>
    <row r="37" spans="1:8" ht="21.75" customHeight="1" thickBot="1">
      <c r="A37" s="255" t="s">
        <v>7</v>
      </c>
      <c r="B37" s="256"/>
      <c r="C37" s="12" t="s">
        <v>122</v>
      </c>
      <c r="D37" s="71">
        <v>7514</v>
      </c>
      <c r="E37" s="20">
        <v>1465082661</v>
      </c>
      <c r="H37" s="2"/>
    </row>
    <row r="38" spans="1:5" ht="12" customHeight="1">
      <c r="A38" s="203" t="s">
        <v>254</v>
      </c>
      <c r="B38" s="206"/>
      <c r="C38" s="206"/>
      <c r="D38" s="206"/>
      <c r="E38" s="201"/>
    </row>
    <row r="39" spans="1:5" ht="12" customHeight="1">
      <c r="A39" s="207" t="s">
        <v>233</v>
      </c>
      <c r="B39" s="208"/>
      <c r="C39" s="209"/>
      <c r="D39" s="209"/>
      <c r="E39" s="202"/>
    </row>
    <row r="40" spans="1:5" ht="12" customHeight="1">
      <c r="A40" s="207" t="s">
        <v>234</v>
      </c>
      <c r="B40" s="208"/>
      <c r="C40" s="209"/>
      <c r="D40" s="209"/>
      <c r="E40" s="202"/>
    </row>
    <row r="41" spans="1:5" ht="12" customHeight="1">
      <c r="A41" s="207" t="s">
        <v>235</v>
      </c>
      <c r="B41" s="208"/>
      <c r="C41" s="209"/>
      <c r="D41" s="209"/>
      <c r="E41" s="202"/>
    </row>
    <row r="42" spans="1:5" ht="15" customHeight="1">
      <c r="A42" s="3" t="s">
        <v>173</v>
      </c>
      <c r="B42" s="3"/>
      <c r="C42" s="3"/>
      <c r="D42" s="3"/>
      <c r="E42" s="3"/>
    </row>
    <row r="43" spans="1:5" ht="15" customHeight="1">
      <c r="A43" s="3"/>
      <c r="B43" s="3"/>
      <c r="C43" s="3"/>
      <c r="D43" s="3"/>
      <c r="E43" s="3"/>
    </row>
  </sheetData>
  <sheetProtection/>
  <mergeCells count="18">
    <mergeCell ref="A30:B30"/>
    <mergeCell ref="A34:B34"/>
    <mergeCell ref="A33:B33"/>
    <mergeCell ref="A32:B32"/>
    <mergeCell ref="A31:B31"/>
    <mergeCell ref="A37:B37"/>
    <mergeCell ref="A36:B36"/>
    <mergeCell ref="A35:B35"/>
    <mergeCell ref="A25:A29"/>
    <mergeCell ref="A23:B23"/>
    <mergeCell ref="A12:B12"/>
    <mergeCell ref="A24:B24"/>
    <mergeCell ref="A1:E1"/>
    <mergeCell ref="A6:A11"/>
    <mergeCell ref="A13:A17"/>
    <mergeCell ref="A18:A22"/>
    <mergeCell ref="C4:D4"/>
    <mergeCell ref="A4:B4"/>
  </mergeCells>
  <printOptions horizontalCentered="1"/>
  <pageMargins left="0.7874015748031497" right="0.5511811023622047" top="0.984251968503937" bottom="0.5905511811023623" header="0.6299212598425197" footer="0.5118110236220472"/>
  <pageSetup horizontalDpi="600" verticalDpi="600" orientation="portrait" paperSize="9" scale="95" r:id="rId1"/>
  <headerFooter scaleWithDoc="0">
    <oddFooter>&amp;R&amp;8名古屋国税局
相続税3
（H20)</oddFooter>
  </headerFooter>
</worksheet>
</file>

<file path=xl/worksheets/sheet9.xml><?xml version="1.0" encoding="utf-8"?>
<worksheet xmlns="http://schemas.openxmlformats.org/spreadsheetml/2006/main" xmlns:r="http://schemas.openxmlformats.org/officeDocument/2006/relationships">
  <dimension ref="A1:I57"/>
  <sheetViews>
    <sheetView zoomScalePageLayoutView="0" workbookViewId="0" topLeftCell="A1">
      <selection activeCell="B9" sqref="B9"/>
    </sheetView>
  </sheetViews>
  <sheetFormatPr defaultColWidth="5.87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32" t="s">
        <v>41</v>
      </c>
      <c r="B1" s="332"/>
      <c r="C1" s="332"/>
      <c r="D1" s="332"/>
      <c r="E1" s="332"/>
      <c r="F1" s="332"/>
      <c r="G1" s="332"/>
      <c r="H1" s="332"/>
      <c r="I1" s="332"/>
    </row>
    <row r="2" ht="11.25">
      <c r="A2" s="1" t="s">
        <v>42</v>
      </c>
    </row>
    <row r="3" spans="1:6" ht="11.25">
      <c r="A3" s="1" t="s">
        <v>0</v>
      </c>
      <c r="D3" s="1" t="s">
        <v>1</v>
      </c>
      <c r="F3" s="1" t="s">
        <v>2</v>
      </c>
    </row>
    <row r="4" spans="4:6" ht="11.25">
      <c r="D4" s="1" t="s">
        <v>27</v>
      </c>
      <c r="F4" s="1" t="s">
        <v>28</v>
      </c>
    </row>
    <row r="5" spans="1:7" ht="11.25">
      <c r="A5" s="1" t="s">
        <v>3</v>
      </c>
      <c r="D5" s="2">
        <v>18800</v>
      </c>
      <c r="E5" s="2"/>
      <c r="F5" s="2">
        <v>1534894327</v>
      </c>
      <c r="G5" s="2"/>
    </row>
    <row r="6" spans="1:7" ht="11.25">
      <c r="A6" s="1" t="s">
        <v>4</v>
      </c>
      <c r="D6" s="1">
        <v>105</v>
      </c>
      <c r="F6" s="2">
        <v>3371676</v>
      </c>
      <c r="G6" s="2"/>
    </row>
    <row r="7" spans="1:7" ht="11.25">
      <c r="A7" s="1" t="s">
        <v>5</v>
      </c>
      <c r="D7" s="2">
        <v>8515</v>
      </c>
      <c r="E7" s="2"/>
      <c r="F7" s="2">
        <v>163154427</v>
      </c>
      <c r="G7" s="2"/>
    </row>
    <row r="8" spans="1:7" ht="11.25">
      <c r="A8" s="1" t="s">
        <v>6</v>
      </c>
      <c r="D8" s="2">
        <v>1708</v>
      </c>
      <c r="E8" s="2"/>
      <c r="F8" s="2">
        <v>6930316</v>
      </c>
      <c r="G8" s="2"/>
    </row>
    <row r="9" spans="1:6" ht="11.25">
      <c r="A9" s="1" t="s">
        <v>7</v>
      </c>
      <c r="B9" s="1" t="s">
        <v>9</v>
      </c>
      <c r="D9" s="1" t="s">
        <v>43</v>
      </c>
      <c r="F9" s="1" t="s">
        <v>29</v>
      </c>
    </row>
    <row r="10" spans="1:7" ht="11.25">
      <c r="A10" s="1" t="s">
        <v>8</v>
      </c>
      <c r="B10" s="1" t="s">
        <v>10</v>
      </c>
      <c r="D10" s="2">
        <v>18476</v>
      </c>
      <c r="E10" s="2"/>
      <c r="F10" s="2">
        <v>205877290</v>
      </c>
      <c r="G10" s="2"/>
    </row>
    <row r="11" spans="2:7" ht="11.25">
      <c r="B11" s="1" t="s">
        <v>11</v>
      </c>
      <c r="D11" s="2">
        <v>1091</v>
      </c>
      <c r="E11" s="2"/>
      <c r="F11" s="2">
        <v>1477858</v>
      </c>
      <c r="G11" s="2"/>
    </row>
    <row r="12" spans="4:6" ht="11.25">
      <c r="D12" s="1" t="s">
        <v>30</v>
      </c>
      <c r="F12" s="1" t="s">
        <v>31</v>
      </c>
    </row>
    <row r="13" spans="4:7" ht="11.25">
      <c r="D13" s="1">
        <v>661</v>
      </c>
      <c r="F13" s="2">
        <v>457613</v>
      </c>
      <c r="G13" s="2"/>
    </row>
    <row r="14" spans="1:7" ht="11.25">
      <c r="A14" s="1" t="s">
        <v>12</v>
      </c>
      <c r="D14" s="2">
        <v>3205</v>
      </c>
      <c r="E14" s="2"/>
      <c r="F14" s="2">
        <v>54429453</v>
      </c>
      <c r="G14" s="2"/>
    </row>
    <row r="15" spans="1:7" ht="11.25">
      <c r="A15" s="1" t="s">
        <v>13</v>
      </c>
      <c r="D15" s="1">
        <v>236</v>
      </c>
      <c r="F15" s="2">
        <v>68086</v>
      </c>
      <c r="G15" s="2"/>
    </row>
    <row r="16" spans="1:7" ht="11.25">
      <c r="A16" s="1" t="s">
        <v>14</v>
      </c>
      <c r="D16" s="1">
        <v>294</v>
      </c>
      <c r="F16" s="2">
        <v>333580</v>
      </c>
      <c r="G16" s="2"/>
    </row>
    <row r="17" spans="1:7" ht="11.25">
      <c r="A17" s="1" t="s">
        <v>15</v>
      </c>
      <c r="D17" s="1">
        <v>675</v>
      </c>
      <c r="F17" s="2">
        <v>1503292</v>
      </c>
      <c r="G17" s="2"/>
    </row>
    <row r="18" spans="1:6" ht="11.25">
      <c r="A18" s="1" t="s">
        <v>16</v>
      </c>
      <c r="D18" s="1" t="s">
        <v>32</v>
      </c>
      <c r="F18" s="1" t="s">
        <v>32</v>
      </c>
    </row>
    <row r="19" spans="1:6" ht="11.25">
      <c r="A19" s="1" t="s">
        <v>17</v>
      </c>
      <c r="D19" s="1" t="s">
        <v>33</v>
      </c>
      <c r="F19" s="1" t="s">
        <v>34</v>
      </c>
    </row>
    <row r="20" spans="1:7" ht="11.25">
      <c r="A20" s="1" t="s">
        <v>18</v>
      </c>
      <c r="D20" s="1" t="s">
        <v>35</v>
      </c>
      <c r="F20" s="2">
        <v>150563119</v>
      </c>
      <c r="G20" s="2"/>
    </row>
    <row r="21" spans="1:7" ht="11.25">
      <c r="A21" s="1" t="s">
        <v>11</v>
      </c>
      <c r="D21" s="1">
        <v>18</v>
      </c>
      <c r="F21" s="2">
        <v>588768</v>
      </c>
      <c r="G21" s="2"/>
    </row>
    <row r="22" spans="1:7" ht="11.25">
      <c r="A22" s="1" t="s">
        <v>19</v>
      </c>
      <c r="D22" s="2">
        <v>16115</v>
      </c>
      <c r="E22" s="2"/>
      <c r="F22" s="2">
        <v>149974350</v>
      </c>
      <c r="G22" s="2"/>
    </row>
    <row r="23" spans="1:7" ht="11.25">
      <c r="A23" s="1" t="s">
        <v>20</v>
      </c>
      <c r="D23" s="1">
        <v>634</v>
      </c>
      <c r="F23" s="2">
        <v>11973658</v>
      </c>
      <c r="G23" s="2"/>
    </row>
    <row r="24" spans="1:6" ht="11.25">
      <c r="A24" s="1" t="s">
        <v>21</v>
      </c>
      <c r="D24" s="1" t="s">
        <v>36</v>
      </c>
      <c r="F24" s="1" t="s">
        <v>37</v>
      </c>
    </row>
    <row r="25" spans="1:7" ht="11.25">
      <c r="A25" s="1" t="s">
        <v>22</v>
      </c>
      <c r="D25" s="1">
        <v>21</v>
      </c>
      <c r="F25" s="2">
        <v>90995</v>
      </c>
      <c r="G25" s="2"/>
    </row>
    <row r="26" spans="1:6" ht="11.25">
      <c r="A26" s="1" t="s">
        <v>23</v>
      </c>
      <c r="D26" s="1" t="s">
        <v>32</v>
      </c>
      <c r="F26" s="1" t="s">
        <v>32</v>
      </c>
    </row>
    <row r="27" spans="1:7" ht="11.25">
      <c r="A27" s="1" t="s">
        <v>24</v>
      </c>
      <c r="D27" s="2">
        <v>6256</v>
      </c>
      <c r="E27" s="2"/>
      <c r="F27" s="2">
        <v>532890000</v>
      </c>
      <c r="G27" s="2"/>
    </row>
    <row r="28" ht="11.25">
      <c r="A28" s="1" t="s">
        <v>25</v>
      </c>
    </row>
    <row r="29" ht="11.25">
      <c r="A29" s="1" t="s">
        <v>26</v>
      </c>
    </row>
    <row r="55" ht="11.25">
      <c r="A55" s="1" t="s">
        <v>38</v>
      </c>
    </row>
    <row r="56" ht="11.25">
      <c r="A56" s="1" t="s">
        <v>39</v>
      </c>
    </row>
    <row r="57" ht="11.25">
      <c r="A57" s="1" t="s">
        <v>40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5-1,2,3相続税</dc:title>
  <dc:subject/>
  <dc:creator>国税庁</dc:creator>
  <cp:keywords/>
  <dc:description/>
  <cp:lastModifiedBy>yamazaki</cp:lastModifiedBy>
  <cp:lastPrinted>2010-07-23T07:30:12Z</cp:lastPrinted>
  <dcterms:created xsi:type="dcterms:W3CDTF">2003-07-09T01:05:10Z</dcterms:created>
  <dcterms:modified xsi:type="dcterms:W3CDTF">2010-09-06T00:40:36Z</dcterms:modified>
  <cp:category/>
  <cp:version/>
  <cp:contentType/>
  <cp:contentStatus/>
</cp:coreProperties>
</file>