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'様式１'!$B$1:$M$7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<sst xmlns="http://schemas.openxmlformats.org/spreadsheetml/2006/main" count="23" uniqueCount="21">
  <si>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</si>
  <si>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</si>
  <si>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</si>
  <si>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</si>
  <si>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</si>
  <si>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</si>
  <si>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</si>
  <si>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</si>
  <si>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</si>
  <si>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</si>
  <si>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</si>
  <si>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一般競争入札・指名
競争入札の別
（総合評価の実施）</t>
  </si>
  <si>
    <t>契約の相手方の商号
又は名称及び住所</t>
  </si>
  <si>
    <t>契約担当官等の氏名
並びにその所属する
部局の名称及び所在地</t>
  </si>
  <si>
    <t>公共工事の名称、
場所、期間及び種別</t>
  </si>
  <si>
    <t>一般競争入札</t>
  </si>
  <si>
    <t>鈴鹿税務署改修工事
平成28年10月3日～平成28年12月22日
「建築一式工事」</t>
  </si>
  <si>
    <t>支出負担行為担当官
名古屋国税局総務部次長　小久江　元秀
愛知県名古屋市中区三の丸３－３－２</t>
  </si>
  <si>
    <t>尾鷲税務署車庫等改修工事
平成28年10月18日～平成28年12月22日
「建築一式工事」</t>
  </si>
  <si>
    <t>杉谷建設株式会社
三重県津市一身田中野７７８</t>
  </si>
  <si>
    <t>丸文工業株式会社
三重県志摩市阿児町鵜方１１７３－１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</si>
</sst>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&quot;円&quot;;&quot;▲ &quot;#,##0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9" width="6.57421875" style="0" customWidth="1"/>
    <col min="10" max="12" width="11.140625" style="0" customWidth="1"/>
    <col min="13" max="13" width="14.57421875" style="0" customWidth="1"/>
  </cols>
  <sheetData>
    <row r="1" spans="2:13" ht="30" customHeight="1">
      <c r="B1" s="13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9.75" customHeight="1"/>
    <row r="3" spans="2:13" ht="49.5" customHeight="1">
      <c r="B3" s="15" t="s">
        <v>14</v>
      </c>
      <c r="C3" s="15" t="s">
        <v>13</v>
      </c>
      <c r="D3" s="15" t="s">
        <v>0</v>
      </c>
      <c r="E3" s="15" t="s">
        <v>12</v>
      </c>
      <c r="F3" s="15" t="s">
        <v>11</v>
      </c>
      <c r="G3" s="15" t="s">
        <v>1</v>
      </c>
      <c r="H3" s="15" t="s">
        <v>2</v>
      </c>
      <c r="I3" s="16" t="s">
        <v>3</v>
      </c>
      <c r="J3" s="16" t="s">
        <v>7</v>
      </c>
      <c r="K3" s="16"/>
      <c r="L3" s="16"/>
      <c r="M3" s="15" t="s">
        <v>4</v>
      </c>
    </row>
    <row r="4" spans="2:13" ht="27" customHeight="1">
      <c r="B4" s="15"/>
      <c r="C4" s="15"/>
      <c r="D4" s="15"/>
      <c r="E4" s="15"/>
      <c r="F4" s="15"/>
      <c r="G4" s="15"/>
      <c r="H4" s="15"/>
      <c r="I4" s="16"/>
      <c r="J4" s="12" t="s">
        <v>6</v>
      </c>
      <c r="K4" s="11" t="s">
        <v>5</v>
      </c>
      <c r="L4" s="12" t="s">
        <v>8</v>
      </c>
      <c r="M4" s="15"/>
    </row>
    <row r="5" spans="1:13" ht="79.5" customHeight="1">
      <c r="A5">
        <f>ROW()-4</f>
        <v>1</v>
      </c>
      <c r="B5" s="4" t="s">
        <v>16</v>
      </c>
      <c r="C5" s="4" t="s">
        <v>17</v>
      </c>
      <c r="D5" s="5">
        <v>42646</v>
      </c>
      <c r="E5" s="7" t="s">
        <v>19</v>
      </c>
      <c r="F5" s="3" t="s">
        <v>15</v>
      </c>
      <c r="G5" s="6">
        <v>29052000</v>
      </c>
      <c r="H5" s="9">
        <v>27540000</v>
      </c>
      <c r="I5" s="8">
        <v>0.947</v>
      </c>
      <c r="J5" s="10"/>
      <c r="K5" s="10"/>
      <c r="L5" s="10"/>
      <c r="M5" s="4"/>
    </row>
    <row r="6" spans="1:13" ht="79.5" customHeight="1">
      <c r="A6">
        <v>2</v>
      </c>
      <c r="B6" s="4" t="s">
        <v>18</v>
      </c>
      <c r="C6" s="4" t="s">
        <v>17</v>
      </c>
      <c r="D6" s="5">
        <v>42661</v>
      </c>
      <c r="E6" s="7" t="s">
        <v>20</v>
      </c>
      <c r="F6" s="3" t="s">
        <v>15</v>
      </c>
      <c r="G6" s="6">
        <v>14374800</v>
      </c>
      <c r="H6" s="9">
        <v>10886400</v>
      </c>
      <c r="I6" s="8">
        <v>0.757</v>
      </c>
      <c r="J6" s="10"/>
      <c r="K6" s="10"/>
      <c r="L6" s="10"/>
      <c r="M6" s="4"/>
    </row>
    <row r="7" spans="2:13" ht="13.5">
      <c r="B7" s="2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3.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autoFilter ref="B4:M4"/>
  <mergeCells count="11">
    <mergeCell ref="J3:L3"/>
    <mergeCell ref="B1:M1"/>
    <mergeCell ref="B3:B4"/>
    <mergeCell ref="C3:C4"/>
    <mergeCell ref="D3:D4"/>
    <mergeCell ref="F3:F4"/>
    <mergeCell ref="G3:G4"/>
    <mergeCell ref="H3:H4"/>
    <mergeCell ref="I3:I4"/>
    <mergeCell ref="M3:M4"/>
    <mergeCell ref="E3:E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2016-07-27T03:23:37Z</dcterms:created>
  <dcterms:modified xsi:type="dcterms:W3CDTF">2016-11-15T01:23:56Z</dcterms:modified>
  <cp:category/>
  <cp:version/>
  <cp:contentType/>
  <cp:contentStatus/>
</cp:coreProperties>
</file>