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４" sheetId="1" r:id="rId1"/>
  </sheets>
  <definedNames>
    <definedName name="_xlnm._FilterDatabase" localSheetId="0" hidden="1">'様式４'!$A$4:$M$4</definedName>
    <definedName name="_xlnm.Print_Area" localSheetId="0">'様式４'!$A$1:$M$43</definedName>
    <definedName name="_xlnm.Print_Titles" localSheetId="0">'様式４'!$3:$4</definedName>
  </definedNames>
  <calcPr fullCalcOnLoad="1"/>
</workbook>
</file>

<file path=xl/sharedStrings.xml><?xml version="1.0" encoding="utf-8"?>
<sst xmlns="http://schemas.openxmlformats.org/spreadsheetml/2006/main" count="283" uniqueCount="134">
  <si>
    <t>契約担当官等の氏名並びにその所属する部局の名称及び所在地</t>
  </si>
  <si>
    <t>契約を締結した日</t>
  </si>
  <si>
    <t>予定価格</t>
  </si>
  <si>
    <t>契約金額</t>
  </si>
  <si>
    <t>落札率</t>
  </si>
  <si>
    <t>備考</t>
  </si>
  <si>
    <t>国所管、都道府県所管の区分</t>
  </si>
  <si>
    <t>公益法人の区分</t>
  </si>
  <si>
    <t>再就職の役員の数</t>
  </si>
  <si>
    <t>公益法人の場合</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</si>
  <si>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</si>
  <si>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応札・応募者数</t>
  </si>
  <si>
    <t>随意契約によることと
した会計法令の根拠
条文及び理由
（企画競争又は公募）</t>
  </si>
  <si>
    <t>契約の相手方の商号
又は名称及び住所</t>
  </si>
  <si>
    <t>物品役務等の
名称及び数量</t>
  </si>
  <si>
    <t>タクシーの利用に関する業務
一式</t>
  </si>
  <si>
    <t>公募を実施し、申し込みのあった者のうち当局の要件を満たす全ての者と契約したものであり、競争を許さないことから会計法第29条の3第4項に該当するため。</t>
  </si>
  <si>
    <t>中部運輸局の許可を受けた一般乗用旅客自動車運送事業の運賃及び料金である。</t>
  </si>
  <si>
    <t>－</t>
  </si>
  <si>
    <t>セコム株式会社
東京都渋谷区神宮前１－５－１</t>
  </si>
  <si>
    <t/>
  </si>
  <si>
    <t>三友電子株式会社
愛知県名古屋市西区大金町５－１３</t>
  </si>
  <si>
    <t>綜合警備保障株式会社
東京都港区元赤坂１－６－６</t>
  </si>
  <si>
    <t>東洋通信工業株式会社
愛知県名古屋市西区大野木２－１８－１</t>
  </si>
  <si>
    <t>千代田電子システム株式会社
愛知県名古屋市中村区稲西町１０１－１</t>
  </si>
  <si>
    <t>北米及びその他世界各国の企業の財務情報の提供業務
一式</t>
  </si>
  <si>
    <t>スタンダード・アンド・プアーズ・インターナショナル・エル・エル・シー
東京都千代田区丸の内１－６－５　丸の内北口ビル２８階</t>
  </si>
  <si>
    <t>同種の他の契約の予定価格を類推させるおそれがあるため公表しない。</t>
  </si>
  <si>
    <t>名古屋国税局職員の身上問題に関するカウンセリング等業務
12ヶ月ほか</t>
  </si>
  <si>
    <t>宮本ふみ子
愛知県名古屋市昭和区滝川町４７－１０７　ジーオーコーポ八事２０１</t>
  </si>
  <si>
    <t>＠100,000円ほか</t>
  </si>
  <si>
    <t>納付受託等に係る証券及び納付書の保管並びに関連業務
一式</t>
  </si>
  <si>
    <t>株式会社みずほ銀行名古屋支店
愛知県名古屋市中区錦１－１９－２４</t>
  </si>
  <si>
    <t>書類保管等及び搬送等業務
246,000箱ほか</t>
  </si>
  <si>
    <t>浜松合同庁舎の安全管理システム等業務
一式</t>
  </si>
  <si>
    <t>コインパーキングの利用に関する業務
一式</t>
  </si>
  <si>
    <t>西濃酒販協同組合
岐阜県大垣市丸の内２－４９</t>
  </si>
  <si>
    <t>公募により募集を行ったところ、応募者がいなかったため当局の条件を満たす相手方を選定したものであり、契約価格の競争による相手方の選定を許さず、会計法第29条の3第4項に該当するため。</t>
  </si>
  <si>
    <t>株式会社南商店
岐阜県大垣市赤坂町２７３</t>
  </si>
  <si>
    <t>名古屋ステーション開発株式会社
愛知県名古屋市中村区竹橋町１５－１２</t>
  </si>
  <si>
    <t>身上カウンセリング及び法律問題に関する相談等業務
12か月</t>
  </si>
  <si>
    <t>中山信義
愛知県名古屋市中区三の丸３－２０－６　豊友ビル６Ｆ</t>
  </si>
  <si>
    <t>インターネット上のオンラインサービス等による情報提供業務
12ヶ月ほか</t>
  </si>
  <si>
    <t>日経メディアマーケティング株式会社
東京都千代田区大手町１－３－７</t>
  </si>
  <si>
    <t>＠31,320円ほか</t>
  </si>
  <si>
    <t>印刷物等の搬送等業務
2,763件ほか</t>
  </si>
  <si>
    <t>濃飛倉庫運輸株式会社名古屋支店
愛知県名古屋市中村区名駅南３－１６－１１</t>
  </si>
  <si>
    <t>一般競争入札において再度の入札を実施しても、落札者となるべき者がいないことから、会計法第29条の3第5項及び予算決算及び会計令第99条の2に該当するため。</t>
  </si>
  <si>
    <t>大成有楽不動産株式会社名古屋支店
愛知県名古屋市中区錦３－１５－１５</t>
  </si>
  <si>
    <t>府八幡宮
静岡県磐田市中泉１１２－１</t>
  </si>
  <si>
    <t>支出負担行為担当官
名古屋国税局総務部
次長　　大村　則夫
愛知県名古屋市中区
三の丸３－３－２</t>
  </si>
  <si>
    <t>単価契約
予定調達総額
1,043,231円</t>
  </si>
  <si>
    <t>単価契約
予定調達総額
1,500,000円</t>
  </si>
  <si>
    <t>単価契約
予定調達総額
3,142,587円</t>
  </si>
  <si>
    <t>単価契約
予定調達総額
1,555,200円</t>
  </si>
  <si>
    <t>単価契約
予定調達総額
1,414,967円</t>
  </si>
  <si>
    <t>単価契約
予定調達総額
8,859,672円</t>
  </si>
  <si>
    <t>岡崎合同庁舎の警備保安業務
一式</t>
  </si>
  <si>
    <t>刈谷合同庁舎の警備保安業務
一式</t>
  </si>
  <si>
    <t>浜松合同庁舎の警備保安業務
一式</t>
  </si>
  <si>
    <t xml:space="preserve">つばめ交通協同組合
愛知県名古屋市中区栄１－２１－１７
株式会社フジタクシーサービス
愛知県名古屋市西区玉池町２
東和交通株式会社
愛知県名古屋市北区辻本通１－２３
名鉄交通株式会社
愛知県名古屋市中川区西日置２－３－５ </t>
  </si>
  <si>
    <t>既導入機器と密接な関係のある業務であり、提供可能な業者が一に限定されることから、会計法第29条の3第4項に該当するため。</t>
  </si>
  <si>
    <t>豊橋地方合同庁舎の電話設備の賃貸借及び保守点検整備業務
平成26年4月1日～平成27年3月31日
一式</t>
  </si>
  <si>
    <t>支出負担行為担当官
名古屋国税局総務部
次長　　大村　則夫
愛知県名古屋市中区
三の丸３－３－２
ほか5官署</t>
  </si>
  <si>
    <t>中津川合同庁舎の電話設備の賃貸借及び保守点検整備業務
平成26年4月1日～平成27年3月31日
一式</t>
  </si>
  <si>
    <t>支出負担行為担当官
名古屋国税局総務部
次長　　大村　則夫
愛知県名古屋市中区
三の丸３－３－２
ほか4官署</t>
  </si>
  <si>
    <t>支出負担行為担当官
名古屋国税局総務部
次長　　大村　則夫
愛知県名古屋市中区
三の丸３－３－２
ほか8官署</t>
  </si>
  <si>
    <t>豊田合同庁舎の電話設備の賃貸借及び保守点検整備業務
平成26年4月1日～平成27年3月31日
一式</t>
  </si>
  <si>
    <t>支出負担行為担当官
名古屋国税局総務部
次長　　大村　則夫
愛知県名古屋市中区
三の丸３－３－２
ほか2官署</t>
  </si>
  <si>
    <t>公募を実施した結果、申込者１者であり、他に依頼できる者がなく競争を許さないことから、会計法第29条の3第4項に該当するため。</t>
  </si>
  <si>
    <t>－</t>
  </si>
  <si>
    <t>当局の利用目的に最も合致しており、競争を許さないことから、会計法第29条の3第4項に該当するため。</t>
  </si>
  <si>
    <t>東陽倉庫株式会社
愛知県名古屋市中村区名駅南２－６－１７</t>
  </si>
  <si>
    <t>58,428,864円
＠43.2円ほか</t>
  </si>
  <si>
    <t>個人</t>
  </si>
  <si>
    <t>＠129,600円</t>
  </si>
  <si>
    <t>平成26年度磐田税務署庁舎の敷地借上げ
平成26年4月1日～平成27年3月31日
2,167.2㎡</t>
  </si>
  <si>
    <t>当該場所でなければ行政事務を行うことが不可能であることから場所が限定され、供給者が一に特定される賃貸借契約であり、競争を許さないことから、会計法第29条の3第4項に該当するため。</t>
  </si>
  <si>
    <t>－</t>
  </si>
  <si>
    <t>平成26年度浜松合同庁舎の署外駐車場借上げ
平成26年4月1日～平成27年3月31日
30台</t>
  </si>
  <si>
    <t>支出負担行為担当官
名古屋国税局総務部
次長　　大村　則夫
愛知県名古屋市中区
三の丸３－３－２
ほか9官署</t>
  </si>
  <si>
    <t>静岡県（浜松財務事務所）
静岡県浜松市中区中央１－１２－１</t>
  </si>
  <si>
    <t>分担契約
契約総額
2,245,324円</t>
  </si>
  <si>
    <t>＠1,036円ほか</t>
  </si>
  <si>
    <t>名古屋国税局が管理する庁舎における施設管理・運営業務（区分Ａ　岐阜県）
一式</t>
  </si>
  <si>
    <t>名古屋国税局が管理する庁舎における施設管理・運営業務（区分Ｂ　静岡県）
一式</t>
  </si>
  <si>
    <t>名古屋国税局が管理する庁舎における施設管理・運営業務（区分Ｃ　愛知県）
一式</t>
  </si>
  <si>
    <t>名古屋国税局が管理する庁舎における施設管理・運営業務（区分Ｄ　三重県）
一式</t>
  </si>
  <si>
    <t>名古屋国税総合庁舎等の機械警備委託業務
一式</t>
  </si>
  <si>
    <t>沼津税務署他3署の機械警備委託業務
一式</t>
  </si>
  <si>
    <t>セコム株式会社
東京都渋谷区神宮前１－５－１</t>
  </si>
  <si>
    <t>東海通信工業株式会社
愛知県名古屋市東区東桜２－１５－７</t>
  </si>
  <si>
    <t>南海電設株式会社名古屋営業所
愛知県名古屋市中村区本陣通３－５９－１</t>
  </si>
  <si>
    <t>岡崎合同庁舎立体駐車場警備委託業務
一式</t>
  </si>
  <si>
    <t>支出負担行為担当官
名古屋国税局総務部
次長　　大村　則夫
愛知県名古屋市中区
三の丸３－３－２
ほか3官署</t>
  </si>
  <si>
    <t>株式会社トーエネック
愛知県名古屋市中区栄１－２０－３１</t>
  </si>
  <si>
    <t>共同利用を行っている岡崎市において、庁舎施設を含めた継続利用の契約を行っていることから、契約の相手が一に定められており、競争を許さないことから、会計法第29条の3第4項に該当するため。</t>
  </si>
  <si>
    <t>分担契約
契約総額
4,601,828円</t>
  </si>
  <si>
    <t>3,227,040円
(A)</t>
  </si>
  <si>
    <t>1,620,000円
(A)</t>
  </si>
  <si>
    <t>1,750,538円
(A)</t>
  </si>
  <si>
    <t>1,034,208円
(A)</t>
  </si>
  <si>
    <t>1,593,855円
(A)</t>
  </si>
  <si>
    <t>1,594,080円
(A)</t>
  </si>
  <si>
    <t>1,005,696円
(A)</t>
  </si>
  <si>
    <t>100.0%
（B/A×100）</t>
  </si>
  <si>
    <t>分担契約
契約総額
3,227,040円
(B)</t>
  </si>
  <si>
    <t>分担契約
契約総額
1,620,000円
(B)</t>
  </si>
  <si>
    <t>分担契約
契約総額
1,034,208円
(B)</t>
  </si>
  <si>
    <t>分担契約
契約総額
1,593,855円
(B)</t>
  </si>
  <si>
    <t>分担契約
契約総額
1,594,080円
(B)</t>
  </si>
  <si>
    <t>分担契約
契約総額
1,005,696円
(B)</t>
  </si>
  <si>
    <t>99.9%
（B/A×100）</t>
  </si>
  <si>
    <t>分担契約
契約総額
1,750,536円
(B)</t>
  </si>
  <si>
    <t>名鉄協商株式会社
愛知県名古屋市中村区名駅南２－１４－１９
タイムズ２４株式会社
東京都千代田区有楽町２－７－１
三井住友カード株式会社
東京都港区海岸１－２－２０</t>
  </si>
  <si>
    <t>名古屋ビルサービス株式会社共同事業体代表事業者名古屋ビルサービス株式会社
愛知県名古屋市中区栄３－５－１</t>
  </si>
  <si>
    <t>平成26年度署外駐車場借上げ（大垣税務署）（第1コース）
平成26年4月1日～平成27年3月31日
7台</t>
  </si>
  <si>
    <t>平成26年度署外駐車場借上げ（大垣税務署）（第2コース）
平成26年4月1日～平成27年3月31日
9台</t>
  </si>
  <si>
    <t>平成26年度署外駐車場借上げ（名古屋西税務署）（第2コース）
平成26年4月1日～平成27年3月31日
6台</t>
  </si>
  <si>
    <t>平成26年度署外駐車場借上げ（名古屋西税務署）（第3コース）
平成26年4月1日～平成27年3月31日
13台</t>
  </si>
  <si>
    <t>平成26年度署外駐車場借上げ（一宮税務署）
平成26年4月1日～平成27年3月31日
16台</t>
  </si>
  <si>
    <t>静岡税務署の電話設備の賃貸借及び保守点検整備業務
平成26年4月1日～平成31年3月31日
一式</t>
  </si>
  <si>
    <t>名古屋北税務署他2署の電話設備の賃貸借及び保守点検整備業務
平成26年4月1日～平成31年3月31日
一式</t>
  </si>
  <si>
    <t>新聞の購入（中日新聞等）
日本経済新聞31部ほか12品目</t>
  </si>
  <si>
    <t>有限会社石垣新聞舗
愛知県名古屋市中区錦３－４－１９</t>
  </si>
  <si>
    <t>@4,509円ほか</t>
  </si>
  <si>
    <t>単価契約
予定調達総額
4,259,580円</t>
  </si>
  <si>
    <t>私的独占の禁止及び公正取引の確保に関する法律第23条第1項により再販売価格が定められており、競争を許さないことから、会計法第29条の3第4項に該当するため。</t>
  </si>
  <si>
    <t>以下余白</t>
  </si>
  <si>
    <t>※公益法人の区分において、「公財」は、「公益財団法人」、「公社」は「公益社団法人」、「特財」は、「特例財団法人」、「特社」は「特例社団法人」をいう。</t>
  </si>
  <si>
    <t>継続した居住において供給者が一に特定される建物等の賃貸借契約であり、競争を許さないことから、会計法第29条の3第4項に該当するため。</t>
  </si>
  <si>
    <t>高山税務署職員宿舎の賃貸借
平成26年4月1日～平成27年3月31日
3室</t>
  </si>
  <si>
    <t>単価契約
予定調達総額（総価契約分を含む）
76,291,740円</t>
  </si>
  <si>
    <t>＠100円ほか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</si>
</sst>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円&quot;"/>
    <numFmt numFmtId="178" formatCode="#,##0&quot;円&quot;"/>
    <numFmt numFmtId="179" formatCode="0.0%"/>
    <numFmt numFmtId="180" formatCode="0.E+00"/>
  </numFmts>
  <fonts count="40">
    <font>
      <sz val="11"/>
      <color theme="1"/>
      <name val="Calibri"/>
      <family val="3"/>
    </font>
    <font>
      <sz val="11"/>
      <color indexed="8"/>
      <name val="ＭＳ Ｐゴシック"/>
      <family val="3"/>
    </font>
    <font>
      <sz val="6"/>
      <name val="ＭＳ Ｐゴシック"/>
      <family val="3"/>
    </font>
    <font>
      <sz val="8"/>
      <name val="ＭＳ Ｐゴシック"/>
      <family val="3"/>
    </font>
    <font>
      <sz val="8"/>
      <color indexed="8"/>
      <name val="ＭＳ Ｐゴシック"/>
      <family val="3"/>
    </font>
    <font>
      <sz val="11"/>
      <color indexed="9"/>
      <name val="ＭＳ Ｐゴシック"/>
      <family val="3"/>
    </font>
    <font>
      <sz val="9"/>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6">
    <xf numFmtId="0" fontId="0" fillId="0" borderId="0" xfId="0" applyFont="1" applyAlignment="1">
      <alignment vertical="center"/>
    </xf>
    <xf numFmtId="0" fontId="39" fillId="0" borderId="10" xfId="0" applyFont="1" applyBorder="1" applyAlignment="1">
      <alignment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vertical="center" shrinkToFit="1"/>
    </xf>
    <xf numFmtId="0" fontId="0" fillId="0" borderId="0" xfId="0" applyAlignment="1">
      <alignment horizontal="center" vertical="center"/>
    </xf>
    <xf numFmtId="0" fontId="39" fillId="0" borderId="10" xfId="0" applyFont="1" applyBorder="1" applyAlignment="1">
      <alignment vertical="center" wrapText="1"/>
    </xf>
    <xf numFmtId="0" fontId="4" fillId="0" borderId="10" xfId="0" applyFont="1" applyBorder="1" applyAlignment="1">
      <alignment horizontal="left" vertical="center" wrapText="1"/>
    </xf>
    <xf numFmtId="0" fontId="39" fillId="0" borderId="10" xfId="0" applyFont="1" applyBorder="1" applyAlignment="1">
      <alignment horizontal="left" vertical="center"/>
    </xf>
    <xf numFmtId="0" fontId="39" fillId="0" borderId="10" xfId="0" applyFont="1" applyBorder="1" applyAlignment="1">
      <alignment horizontal="center" vertical="center"/>
    </xf>
    <xf numFmtId="0" fontId="39" fillId="0" borderId="11" xfId="0" applyFont="1" applyBorder="1" applyAlignment="1">
      <alignment horizontal="left" vertical="center"/>
    </xf>
    <xf numFmtId="0" fontId="4" fillId="0" borderId="11" xfId="0" applyFont="1" applyBorder="1" applyAlignment="1">
      <alignment horizontal="left" vertical="center" wrapText="1"/>
    </xf>
    <xf numFmtId="0" fontId="39" fillId="0" borderId="11" xfId="0" applyFont="1" applyBorder="1" applyAlignment="1">
      <alignment horizontal="center" vertical="center"/>
    </xf>
    <xf numFmtId="0" fontId="39" fillId="0" borderId="11" xfId="0" applyFont="1" applyBorder="1" applyAlignment="1">
      <alignment vertical="center"/>
    </xf>
    <xf numFmtId="0" fontId="39" fillId="0" borderId="10" xfId="0" applyFont="1" applyBorder="1" applyAlignment="1">
      <alignment horizontal="left" vertical="center" wrapText="1"/>
    </xf>
    <xf numFmtId="0" fontId="39" fillId="0" borderId="11" xfId="0" applyFont="1" applyBorder="1" applyAlignment="1">
      <alignment horizontal="left" vertical="center" wrapText="1"/>
    </xf>
    <xf numFmtId="0" fontId="39" fillId="0" borderId="11" xfId="0" applyFont="1" applyBorder="1" applyAlignment="1">
      <alignment vertical="center" wrapText="1"/>
    </xf>
    <xf numFmtId="179" fontId="39" fillId="0" borderId="10" xfId="0" applyNumberFormat="1" applyFont="1" applyBorder="1" applyAlignment="1">
      <alignment horizontal="center" vertical="center"/>
    </xf>
    <xf numFmtId="179" fontId="4" fillId="0" borderId="10" xfId="0" applyNumberFormat="1" applyFont="1" applyBorder="1" applyAlignment="1">
      <alignment horizontal="center" vertical="center" wrapText="1"/>
    </xf>
    <xf numFmtId="177" fontId="4" fillId="0" borderId="10" xfId="48"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177" fontId="39" fillId="0" borderId="10" xfId="0" applyNumberFormat="1" applyFont="1" applyBorder="1" applyAlignment="1">
      <alignment horizontal="center" vertical="center"/>
    </xf>
    <xf numFmtId="177" fontId="39" fillId="0" borderId="11" xfId="0" applyNumberFormat="1" applyFont="1" applyBorder="1" applyAlignment="1">
      <alignment horizontal="center" vertical="center"/>
    </xf>
    <xf numFmtId="176" fontId="4" fillId="0" borderId="10" xfId="0" applyNumberFormat="1" applyFont="1" applyBorder="1" applyAlignment="1">
      <alignment horizontal="center" vertical="center" wrapText="1"/>
    </xf>
    <xf numFmtId="176" fontId="39" fillId="0" borderId="10" xfId="0" applyNumberFormat="1" applyFont="1" applyBorder="1" applyAlignment="1">
      <alignment horizontal="center" vertical="center"/>
    </xf>
    <xf numFmtId="176" fontId="39" fillId="0" borderId="11" xfId="0" applyNumberFormat="1" applyFont="1" applyBorder="1" applyAlignment="1">
      <alignment horizontal="center" vertical="center"/>
    </xf>
    <xf numFmtId="177" fontId="39" fillId="0" borderId="10" xfId="0" applyNumberFormat="1" applyFont="1" applyBorder="1" applyAlignment="1">
      <alignment horizontal="center" vertical="center" wrapText="1"/>
    </xf>
    <xf numFmtId="0" fontId="39" fillId="0" borderId="10" xfId="0" applyFont="1" applyBorder="1" applyAlignment="1">
      <alignment vertical="center" wrapText="1"/>
    </xf>
    <xf numFmtId="177" fontId="4" fillId="0" borderId="10" xfId="48"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49" fontId="39" fillId="0" borderId="10" xfId="0" applyNumberFormat="1" applyFont="1" applyBorder="1" applyAlignment="1">
      <alignment horizontal="center" vertical="center"/>
    </xf>
    <xf numFmtId="177" fontId="4" fillId="0" borderId="10" xfId="0" applyNumberFormat="1" applyFont="1" applyFill="1" applyBorder="1" applyAlignment="1">
      <alignment horizontal="center" vertical="center" wrapText="1"/>
    </xf>
    <xf numFmtId="180" fontId="39" fillId="0" borderId="10" xfId="0" applyNumberFormat="1" applyFont="1" applyBorder="1" applyAlignment="1" quotePrefix="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6" fillId="0" borderId="0" xfId="0" applyFont="1" applyBorder="1" applyAlignment="1">
      <alignment vertical="center"/>
    </xf>
    <xf numFmtId="177" fontId="39" fillId="0" borderId="10" xfId="0" applyNumberFormat="1" applyFont="1" applyFill="1" applyBorder="1" applyAlignment="1">
      <alignment horizontal="center" vertical="center" wrapText="1"/>
    </xf>
    <xf numFmtId="177" fontId="39" fillId="0"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0" fontId="4" fillId="0" borderId="10" xfId="0" applyFont="1" applyBorder="1" applyAlignment="1" quotePrefix="1">
      <alignment horizontal="center" vertical="center" wrapText="1"/>
    </xf>
    <xf numFmtId="0" fontId="4" fillId="0" borderId="1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1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3"/>
  <sheetViews>
    <sheetView tabSelected="1" view="pageBreakPreview" zoomScale="90" zoomScaleSheetLayoutView="90" zoomScalePageLayoutView="0" workbookViewId="0" topLeftCell="A1">
      <selection activeCell="N1" sqref="N1"/>
    </sheetView>
  </sheetViews>
  <sheetFormatPr defaultColWidth="9.140625" defaultRowHeight="15"/>
  <cols>
    <col min="1" max="1" width="18.57421875" style="0" customWidth="1"/>
    <col min="2" max="2" width="14.57421875" style="0" customWidth="1"/>
    <col min="3" max="3" width="12.57421875" style="6" customWidth="1"/>
    <col min="4" max="4" width="18.8515625" style="0" customWidth="1"/>
    <col min="5" max="6" width="16.57421875" style="0" customWidth="1"/>
    <col min="7" max="7" width="14.57421875" style="0" customWidth="1"/>
    <col min="8" max="8" width="9.8515625" style="0" customWidth="1"/>
    <col min="9" max="9" width="6.57421875" style="0" customWidth="1"/>
    <col min="10" max="12" width="10.57421875" style="0" customWidth="1"/>
    <col min="13" max="13" width="14.57421875" style="0" customWidth="1"/>
  </cols>
  <sheetData>
    <row r="1" spans="1:13" ht="31.5" customHeight="1">
      <c r="A1" s="43" t="s">
        <v>10</v>
      </c>
      <c r="B1" s="44"/>
      <c r="C1" s="44"/>
      <c r="D1" s="44"/>
      <c r="E1" s="44"/>
      <c r="F1" s="44"/>
      <c r="G1" s="44"/>
      <c r="H1" s="44"/>
      <c r="I1" s="44"/>
      <c r="J1" s="44"/>
      <c r="K1" s="44"/>
      <c r="L1" s="44"/>
      <c r="M1" s="44"/>
    </row>
    <row r="3" spans="1:13" ht="67.5" customHeight="1">
      <c r="A3" s="42" t="s">
        <v>14</v>
      </c>
      <c r="B3" s="42" t="s">
        <v>0</v>
      </c>
      <c r="C3" s="42" t="s">
        <v>1</v>
      </c>
      <c r="D3" s="42" t="s">
        <v>13</v>
      </c>
      <c r="E3" s="42" t="s">
        <v>12</v>
      </c>
      <c r="F3" s="42" t="s">
        <v>2</v>
      </c>
      <c r="G3" s="42" t="s">
        <v>3</v>
      </c>
      <c r="H3" s="42" t="s">
        <v>4</v>
      </c>
      <c r="I3" s="45" t="s">
        <v>8</v>
      </c>
      <c r="J3" s="45" t="s">
        <v>9</v>
      </c>
      <c r="K3" s="45"/>
      <c r="L3" s="45"/>
      <c r="M3" s="42" t="s">
        <v>5</v>
      </c>
    </row>
    <row r="4" spans="1:13" ht="29.25" customHeight="1">
      <c r="A4" s="42"/>
      <c r="B4" s="42"/>
      <c r="C4" s="42"/>
      <c r="D4" s="42"/>
      <c r="E4" s="42"/>
      <c r="F4" s="42"/>
      <c r="G4" s="42"/>
      <c r="H4" s="42"/>
      <c r="I4" s="45"/>
      <c r="J4" s="5" t="s">
        <v>7</v>
      </c>
      <c r="K4" s="4" t="s">
        <v>6</v>
      </c>
      <c r="L4" s="4" t="s">
        <v>11</v>
      </c>
      <c r="M4" s="42"/>
    </row>
    <row r="5" spans="1:13" ht="175.5" customHeight="1">
      <c r="A5" s="8" t="s">
        <v>15</v>
      </c>
      <c r="B5" s="8" t="s">
        <v>50</v>
      </c>
      <c r="C5" s="24">
        <v>41730</v>
      </c>
      <c r="D5" s="8" t="s">
        <v>60</v>
      </c>
      <c r="E5" s="8" t="s">
        <v>16</v>
      </c>
      <c r="F5" s="8" t="s">
        <v>17</v>
      </c>
      <c r="G5" s="8" t="s">
        <v>17</v>
      </c>
      <c r="H5" s="19">
        <v>1</v>
      </c>
      <c r="I5" s="3" t="s">
        <v>18</v>
      </c>
      <c r="J5" s="4"/>
      <c r="K5" s="4"/>
      <c r="L5" s="4"/>
      <c r="M5" s="8" t="s">
        <v>51</v>
      </c>
    </row>
    <row r="6" spans="1:13" ht="71.25" customHeight="1">
      <c r="A6" s="31" t="s">
        <v>57</v>
      </c>
      <c r="B6" s="31" t="s">
        <v>94</v>
      </c>
      <c r="C6" s="24">
        <v>41730</v>
      </c>
      <c r="D6" s="8" t="s">
        <v>19</v>
      </c>
      <c r="E6" s="8" t="s">
        <v>61</v>
      </c>
      <c r="F6" s="20" t="s">
        <v>98</v>
      </c>
      <c r="G6" s="29">
        <v>1277928</v>
      </c>
      <c r="H6" s="19" t="s">
        <v>105</v>
      </c>
      <c r="I6" s="3" t="s">
        <v>18</v>
      </c>
      <c r="J6" s="4"/>
      <c r="K6" s="4"/>
      <c r="L6" s="4"/>
      <c r="M6" s="8" t="s">
        <v>106</v>
      </c>
    </row>
    <row r="7" spans="1:13" ht="73.5" customHeight="1">
      <c r="A7" s="31" t="s">
        <v>58</v>
      </c>
      <c r="B7" s="31" t="s">
        <v>68</v>
      </c>
      <c r="C7" s="24">
        <v>41730</v>
      </c>
      <c r="D7" s="8" t="s">
        <v>19</v>
      </c>
      <c r="E7" s="8" t="s">
        <v>61</v>
      </c>
      <c r="F7" s="20" t="s">
        <v>99</v>
      </c>
      <c r="G7" s="29">
        <v>996300</v>
      </c>
      <c r="H7" s="19" t="s">
        <v>105</v>
      </c>
      <c r="I7" s="3" t="s">
        <v>18</v>
      </c>
      <c r="J7" s="4"/>
      <c r="K7" s="4"/>
      <c r="L7" s="4"/>
      <c r="M7" s="8" t="s">
        <v>107</v>
      </c>
    </row>
    <row r="8" spans="1:13" ht="70.5" customHeight="1">
      <c r="A8" s="31" t="s">
        <v>64</v>
      </c>
      <c r="B8" s="31" t="s">
        <v>65</v>
      </c>
      <c r="C8" s="24">
        <v>41730</v>
      </c>
      <c r="D8" s="8" t="s">
        <v>21</v>
      </c>
      <c r="E8" s="8" t="s">
        <v>61</v>
      </c>
      <c r="F8" s="20" t="s">
        <v>100</v>
      </c>
      <c r="G8" s="29">
        <v>647700</v>
      </c>
      <c r="H8" s="19" t="s">
        <v>112</v>
      </c>
      <c r="I8" s="3" t="s">
        <v>18</v>
      </c>
      <c r="J8" s="4"/>
      <c r="K8" s="4"/>
      <c r="L8" s="4"/>
      <c r="M8" s="8" t="s">
        <v>113</v>
      </c>
    </row>
    <row r="9" spans="1:13" ht="69" customHeight="1">
      <c r="A9" s="31" t="s">
        <v>59</v>
      </c>
      <c r="B9" s="31" t="s">
        <v>66</v>
      </c>
      <c r="C9" s="24">
        <v>41730</v>
      </c>
      <c r="D9" s="8" t="s">
        <v>22</v>
      </c>
      <c r="E9" s="8" t="s">
        <v>61</v>
      </c>
      <c r="F9" s="20" t="s">
        <v>101</v>
      </c>
      <c r="G9" s="29">
        <v>428700</v>
      </c>
      <c r="H9" s="19" t="s">
        <v>105</v>
      </c>
      <c r="I9" s="3" t="s">
        <v>18</v>
      </c>
      <c r="J9" s="4"/>
      <c r="K9" s="4"/>
      <c r="L9" s="4"/>
      <c r="M9" s="30" t="s">
        <v>108</v>
      </c>
    </row>
    <row r="10" spans="1:13" ht="73.5" customHeight="1">
      <c r="A10" s="30" t="s">
        <v>62</v>
      </c>
      <c r="B10" s="8" t="s">
        <v>63</v>
      </c>
      <c r="C10" s="24">
        <v>41730</v>
      </c>
      <c r="D10" s="8" t="s">
        <v>23</v>
      </c>
      <c r="E10" s="8" t="s">
        <v>61</v>
      </c>
      <c r="F10" s="20" t="s">
        <v>102</v>
      </c>
      <c r="G10" s="20">
        <v>946872</v>
      </c>
      <c r="H10" s="19" t="s">
        <v>105</v>
      </c>
      <c r="I10" s="3" t="s">
        <v>18</v>
      </c>
      <c r="J10" s="4"/>
      <c r="K10" s="4"/>
      <c r="L10" s="4"/>
      <c r="M10" s="30" t="s">
        <v>109</v>
      </c>
    </row>
    <row r="11" spans="1:13" ht="72.75" customHeight="1">
      <c r="A11" s="8" t="s">
        <v>67</v>
      </c>
      <c r="B11" s="8" t="s">
        <v>68</v>
      </c>
      <c r="C11" s="24">
        <v>41730</v>
      </c>
      <c r="D11" s="8" t="s">
        <v>24</v>
      </c>
      <c r="E11" s="8" t="s">
        <v>61</v>
      </c>
      <c r="F11" s="20" t="s">
        <v>103</v>
      </c>
      <c r="G11" s="20">
        <v>1131576</v>
      </c>
      <c r="H11" s="19" t="s">
        <v>105</v>
      </c>
      <c r="I11" s="3" t="s">
        <v>18</v>
      </c>
      <c r="J11" s="4"/>
      <c r="K11" s="4"/>
      <c r="L11" s="4"/>
      <c r="M11" s="30" t="s">
        <v>110</v>
      </c>
    </row>
    <row r="12" spans="1:13" ht="67.5" customHeight="1">
      <c r="A12" s="8" t="s">
        <v>25</v>
      </c>
      <c r="B12" s="8" t="s">
        <v>50</v>
      </c>
      <c r="C12" s="24">
        <v>41730</v>
      </c>
      <c r="D12" s="8" t="s">
        <v>26</v>
      </c>
      <c r="E12" s="31" t="s">
        <v>69</v>
      </c>
      <c r="F12" s="8" t="s">
        <v>27</v>
      </c>
      <c r="G12" s="21">
        <v>3605280</v>
      </c>
      <c r="H12" s="19" t="s">
        <v>70</v>
      </c>
      <c r="I12" s="3" t="s">
        <v>18</v>
      </c>
      <c r="J12" s="4"/>
      <c r="K12" s="4"/>
      <c r="L12" s="4"/>
      <c r="M12" s="8" t="s">
        <v>20</v>
      </c>
    </row>
    <row r="13" spans="1:13" ht="61.5" customHeight="1">
      <c r="A13" s="8" t="s">
        <v>28</v>
      </c>
      <c r="B13" s="8" t="s">
        <v>50</v>
      </c>
      <c r="C13" s="24">
        <v>41730</v>
      </c>
      <c r="D13" s="8" t="s">
        <v>29</v>
      </c>
      <c r="E13" s="8" t="s">
        <v>71</v>
      </c>
      <c r="F13" s="8" t="s">
        <v>27</v>
      </c>
      <c r="G13" s="2" t="s">
        <v>30</v>
      </c>
      <c r="H13" s="19" t="s">
        <v>70</v>
      </c>
      <c r="I13" s="3" t="s">
        <v>18</v>
      </c>
      <c r="J13" s="4"/>
      <c r="K13" s="4"/>
      <c r="L13" s="4"/>
      <c r="M13" s="8" t="s">
        <v>52</v>
      </c>
    </row>
    <row r="14" spans="1:13" ht="60.75" customHeight="1">
      <c r="A14" s="8" t="s">
        <v>31</v>
      </c>
      <c r="B14" s="8" t="s">
        <v>50</v>
      </c>
      <c r="C14" s="24">
        <v>41730</v>
      </c>
      <c r="D14" s="8" t="s">
        <v>32</v>
      </c>
      <c r="E14" s="31" t="s">
        <v>69</v>
      </c>
      <c r="F14" s="8" t="s">
        <v>27</v>
      </c>
      <c r="G14" s="21">
        <v>1944000</v>
      </c>
      <c r="H14" s="19" t="s">
        <v>70</v>
      </c>
      <c r="I14" s="3" t="s">
        <v>18</v>
      </c>
      <c r="J14" s="4"/>
      <c r="K14" s="4"/>
      <c r="L14" s="4"/>
      <c r="M14" s="8" t="s">
        <v>20</v>
      </c>
    </row>
    <row r="15" spans="1:13" ht="64.5" customHeight="1">
      <c r="A15" s="8" t="s">
        <v>33</v>
      </c>
      <c r="B15" s="8" t="s">
        <v>50</v>
      </c>
      <c r="C15" s="24">
        <v>41730</v>
      </c>
      <c r="D15" s="8" t="s">
        <v>72</v>
      </c>
      <c r="E15" s="31" t="s">
        <v>69</v>
      </c>
      <c r="F15" s="8" t="s">
        <v>27</v>
      </c>
      <c r="G15" s="21" t="s">
        <v>73</v>
      </c>
      <c r="H15" s="19" t="s">
        <v>70</v>
      </c>
      <c r="I15" s="3" t="s">
        <v>18</v>
      </c>
      <c r="J15" s="4"/>
      <c r="K15" s="4"/>
      <c r="L15" s="4"/>
      <c r="M15" s="8" t="s">
        <v>132</v>
      </c>
    </row>
    <row r="16" spans="1:13" ht="69.75" customHeight="1">
      <c r="A16" s="8" t="s">
        <v>34</v>
      </c>
      <c r="B16" s="30" t="s">
        <v>66</v>
      </c>
      <c r="C16" s="24">
        <v>41730</v>
      </c>
      <c r="D16" s="8" t="s">
        <v>19</v>
      </c>
      <c r="E16" s="8" t="s">
        <v>61</v>
      </c>
      <c r="F16" s="21" t="s">
        <v>104</v>
      </c>
      <c r="G16" s="33">
        <v>28512</v>
      </c>
      <c r="H16" s="19" t="s">
        <v>105</v>
      </c>
      <c r="I16" s="3" t="s">
        <v>18</v>
      </c>
      <c r="J16" s="4"/>
      <c r="K16" s="4"/>
      <c r="L16" s="4"/>
      <c r="M16" s="30" t="s">
        <v>111</v>
      </c>
    </row>
    <row r="17" spans="1:13" ht="135" customHeight="1">
      <c r="A17" s="8" t="s">
        <v>35</v>
      </c>
      <c r="B17" s="8" t="s">
        <v>50</v>
      </c>
      <c r="C17" s="24">
        <v>41730</v>
      </c>
      <c r="D17" s="8" t="s">
        <v>114</v>
      </c>
      <c r="E17" s="8" t="s">
        <v>16</v>
      </c>
      <c r="F17" s="8" t="s">
        <v>27</v>
      </c>
      <c r="G17" s="41" t="s">
        <v>133</v>
      </c>
      <c r="H17" s="19" t="s">
        <v>70</v>
      </c>
      <c r="I17" s="3" t="s">
        <v>18</v>
      </c>
      <c r="J17" s="4"/>
      <c r="K17" s="4"/>
      <c r="L17" s="4"/>
      <c r="M17" s="8" t="s">
        <v>53</v>
      </c>
    </row>
    <row r="18" spans="1:13" ht="97.5" customHeight="1">
      <c r="A18" s="15" t="s">
        <v>116</v>
      </c>
      <c r="B18" s="8" t="s">
        <v>50</v>
      </c>
      <c r="C18" s="25">
        <v>41730</v>
      </c>
      <c r="D18" s="15" t="s">
        <v>36</v>
      </c>
      <c r="E18" s="15" t="s">
        <v>37</v>
      </c>
      <c r="F18" s="7" t="s">
        <v>27</v>
      </c>
      <c r="G18" s="22">
        <v>819000</v>
      </c>
      <c r="H18" s="19" t="s">
        <v>70</v>
      </c>
      <c r="I18" s="10" t="s">
        <v>18</v>
      </c>
      <c r="J18" s="1"/>
      <c r="K18" s="1"/>
      <c r="L18" s="1"/>
      <c r="M18" s="9" t="s">
        <v>20</v>
      </c>
    </row>
    <row r="19" spans="1:13" ht="61.5" customHeight="1">
      <c r="A19" s="15" t="s">
        <v>117</v>
      </c>
      <c r="B19" s="8" t="s">
        <v>50</v>
      </c>
      <c r="C19" s="25">
        <v>41730</v>
      </c>
      <c r="D19" s="15" t="s">
        <v>38</v>
      </c>
      <c r="E19" s="31" t="s">
        <v>69</v>
      </c>
      <c r="F19" s="7" t="s">
        <v>27</v>
      </c>
      <c r="G19" s="22">
        <v>1053000</v>
      </c>
      <c r="H19" s="19" t="s">
        <v>70</v>
      </c>
      <c r="I19" s="10" t="s">
        <v>18</v>
      </c>
      <c r="J19" s="1"/>
      <c r="K19" s="1"/>
      <c r="L19" s="1"/>
      <c r="M19" s="9" t="s">
        <v>20</v>
      </c>
    </row>
    <row r="20" spans="1:13" ht="75.75" customHeight="1">
      <c r="A20" s="15" t="s">
        <v>118</v>
      </c>
      <c r="B20" s="8" t="s">
        <v>50</v>
      </c>
      <c r="C20" s="25">
        <v>41730</v>
      </c>
      <c r="D20" s="15" t="s">
        <v>74</v>
      </c>
      <c r="E20" s="31" t="s">
        <v>69</v>
      </c>
      <c r="F20" s="7" t="s">
        <v>27</v>
      </c>
      <c r="G20" s="22">
        <v>1152000</v>
      </c>
      <c r="H20" s="19" t="s">
        <v>70</v>
      </c>
      <c r="I20" s="10" t="s">
        <v>18</v>
      </c>
      <c r="J20" s="1"/>
      <c r="K20" s="1"/>
      <c r="L20" s="1"/>
      <c r="M20" s="9" t="s">
        <v>20</v>
      </c>
    </row>
    <row r="21" spans="1:13" ht="73.5" customHeight="1">
      <c r="A21" s="16" t="s">
        <v>119</v>
      </c>
      <c r="B21" s="12" t="s">
        <v>50</v>
      </c>
      <c r="C21" s="26">
        <v>41730</v>
      </c>
      <c r="D21" s="16" t="s">
        <v>74</v>
      </c>
      <c r="E21" s="31" t="s">
        <v>69</v>
      </c>
      <c r="F21" s="17" t="s">
        <v>27</v>
      </c>
      <c r="G21" s="23">
        <v>1638000</v>
      </c>
      <c r="H21" s="19" t="s">
        <v>70</v>
      </c>
      <c r="I21" s="13" t="s">
        <v>18</v>
      </c>
      <c r="J21" s="14"/>
      <c r="K21" s="14"/>
      <c r="L21" s="14"/>
      <c r="M21" s="11" t="s">
        <v>20</v>
      </c>
    </row>
    <row r="22" spans="1:13" ht="105" customHeight="1">
      <c r="A22" s="8" t="s">
        <v>120</v>
      </c>
      <c r="B22" s="8" t="s">
        <v>50</v>
      </c>
      <c r="C22" s="25">
        <v>41730</v>
      </c>
      <c r="D22" s="15" t="s">
        <v>39</v>
      </c>
      <c r="E22" s="15" t="s">
        <v>37</v>
      </c>
      <c r="F22" s="7" t="s">
        <v>27</v>
      </c>
      <c r="G22" s="22">
        <v>2070360</v>
      </c>
      <c r="H22" s="19" t="s">
        <v>70</v>
      </c>
      <c r="I22" s="10" t="s">
        <v>18</v>
      </c>
      <c r="J22" s="1"/>
      <c r="K22" s="1"/>
      <c r="L22" s="1"/>
      <c r="M22" s="9" t="s">
        <v>20</v>
      </c>
    </row>
    <row r="23" spans="1:13" ht="60" customHeight="1">
      <c r="A23" s="15" t="s">
        <v>40</v>
      </c>
      <c r="B23" s="8" t="s">
        <v>50</v>
      </c>
      <c r="C23" s="25">
        <v>41730</v>
      </c>
      <c r="D23" s="15" t="s">
        <v>41</v>
      </c>
      <c r="E23" s="31" t="s">
        <v>69</v>
      </c>
      <c r="F23" s="7" t="s">
        <v>27</v>
      </c>
      <c r="G23" s="32" t="s">
        <v>75</v>
      </c>
      <c r="H23" s="19" t="s">
        <v>70</v>
      </c>
      <c r="I23" s="10" t="s">
        <v>18</v>
      </c>
      <c r="J23" s="1"/>
      <c r="K23" s="1"/>
      <c r="L23" s="1"/>
      <c r="M23" s="15" t="s">
        <v>54</v>
      </c>
    </row>
    <row r="24" spans="1:13" ht="61.5" customHeight="1">
      <c r="A24" s="15" t="s">
        <v>42</v>
      </c>
      <c r="B24" s="8" t="s">
        <v>50</v>
      </c>
      <c r="C24" s="25">
        <v>41730</v>
      </c>
      <c r="D24" s="15" t="s">
        <v>43</v>
      </c>
      <c r="E24" s="31" t="s">
        <v>69</v>
      </c>
      <c r="F24" s="7" t="s">
        <v>27</v>
      </c>
      <c r="G24" s="10" t="s">
        <v>44</v>
      </c>
      <c r="H24" s="19" t="s">
        <v>70</v>
      </c>
      <c r="I24" s="10" t="s">
        <v>18</v>
      </c>
      <c r="J24" s="1"/>
      <c r="K24" s="1"/>
      <c r="L24" s="1"/>
      <c r="M24" s="15" t="s">
        <v>55</v>
      </c>
    </row>
    <row r="25" spans="1:13" ht="84" customHeight="1">
      <c r="A25" s="15" t="s">
        <v>45</v>
      </c>
      <c r="B25" s="8" t="s">
        <v>50</v>
      </c>
      <c r="C25" s="25">
        <v>41730</v>
      </c>
      <c r="D25" s="15" t="s">
        <v>46</v>
      </c>
      <c r="E25" s="15" t="s">
        <v>47</v>
      </c>
      <c r="F25" s="7" t="s">
        <v>27</v>
      </c>
      <c r="G25" s="34" t="s">
        <v>83</v>
      </c>
      <c r="H25" s="19" t="s">
        <v>70</v>
      </c>
      <c r="I25" s="10" t="s">
        <v>18</v>
      </c>
      <c r="J25" s="1"/>
      <c r="K25" s="1"/>
      <c r="L25" s="1"/>
      <c r="M25" s="15" t="s">
        <v>56</v>
      </c>
    </row>
    <row r="26" spans="1:13" ht="81.75" customHeight="1">
      <c r="A26" s="15" t="s">
        <v>84</v>
      </c>
      <c r="B26" s="8" t="s">
        <v>50</v>
      </c>
      <c r="C26" s="25">
        <v>41730</v>
      </c>
      <c r="D26" s="15" t="s">
        <v>48</v>
      </c>
      <c r="E26" s="15" t="s">
        <v>47</v>
      </c>
      <c r="F26" s="7" t="s">
        <v>27</v>
      </c>
      <c r="G26" s="22">
        <v>36234000</v>
      </c>
      <c r="H26" s="18" t="s">
        <v>78</v>
      </c>
      <c r="I26" s="10" t="s">
        <v>18</v>
      </c>
      <c r="J26" s="1"/>
      <c r="K26" s="1"/>
      <c r="L26" s="1"/>
      <c r="M26" s="9" t="s">
        <v>20</v>
      </c>
    </row>
    <row r="27" spans="1:13" ht="86.25" customHeight="1">
      <c r="A27" s="15" t="s">
        <v>85</v>
      </c>
      <c r="B27" s="8" t="s">
        <v>50</v>
      </c>
      <c r="C27" s="25">
        <v>41730</v>
      </c>
      <c r="D27" s="15" t="s">
        <v>48</v>
      </c>
      <c r="E27" s="15" t="s">
        <v>47</v>
      </c>
      <c r="F27" s="7" t="s">
        <v>27</v>
      </c>
      <c r="G27" s="22">
        <v>90072000</v>
      </c>
      <c r="H27" s="18" t="s">
        <v>78</v>
      </c>
      <c r="I27" s="10" t="s">
        <v>18</v>
      </c>
      <c r="J27" s="1"/>
      <c r="K27" s="1"/>
      <c r="L27" s="1"/>
      <c r="M27" s="9" t="s">
        <v>20</v>
      </c>
    </row>
    <row r="28" spans="1:13" ht="83.25" customHeight="1">
      <c r="A28" s="15" t="s">
        <v>86</v>
      </c>
      <c r="B28" s="8" t="s">
        <v>50</v>
      </c>
      <c r="C28" s="25">
        <v>41730</v>
      </c>
      <c r="D28" s="15" t="s">
        <v>115</v>
      </c>
      <c r="E28" s="15" t="s">
        <v>47</v>
      </c>
      <c r="F28" s="7" t="s">
        <v>27</v>
      </c>
      <c r="G28" s="22">
        <v>356400000</v>
      </c>
      <c r="H28" s="18" t="s">
        <v>78</v>
      </c>
      <c r="I28" s="10" t="s">
        <v>18</v>
      </c>
      <c r="J28" s="1"/>
      <c r="K28" s="1"/>
      <c r="L28" s="1"/>
      <c r="M28" s="9" t="s">
        <v>20</v>
      </c>
    </row>
    <row r="29" spans="1:13" ht="83.25" customHeight="1">
      <c r="A29" s="15" t="s">
        <v>87</v>
      </c>
      <c r="B29" s="8" t="s">
        <v>50</v>
      </c>
      <c r="C29" s="25">
        <v>41730</v>
      </c>
      <c r="D29" s="15" t="s">
        <v>48</v>
      </c>
      <c r="E29" s="15" t="s">
        <v>47</v>
      </c>
      <c r="F29" s="7" t="s">
        <v>27</v>
      </c>
      <c r="G29" s="22">
        <v>39960000</v>
      </c>
      <c r="H29" s="18" t="s">
        <v>78</v>
      </c>
      <c r="I29" s="10" t="s">
        <v>18</v>
      </c>
      <c r="J29" s="1"/>
      <c r="K29" s="1"/>
      <c r="L29" s="1"/>
      <c r="M29" s="9" t="s">
        <v>20</v>
      </c>
    </row>
    <row r="30" spans="1:13" ht="94.5" customHeight="1">
      <c r="A30" s="15" t="s">
        <v>76</v>
      </c>
      <c r="B30" s="8" t="s">
        <v>50</v>
      </c>
      <c r="C30" s="25">
        <v>41730</v>
      </c>
      <c r="D30" s="15" t="s">
        <v>49</v>
      </c>
      <c r="E30" s="15" t="s">
        <v>77</v>
      </c>
      <c r="F30" s="7" t="s">
        <v>27</v>
      </c>
      <c r="G30" s="22">
        <v>3467520</v>
      </c>
      <c r="H30" s="18" t="s">
        <v>78</v>
      </c>
      <c r="I30" s="10" t="s">
        <v>18</v>
      </c>
      <c r="J30" s="1"/>
      <c r="K30" s="1"/>
      <c r="L30" s="1"/>
      <c r="M30" s="9" t="s">
        <v>20</v>
      </c>
    </row>
    <row r="31" spans="1:13" ht="61.5" customHeight="1">
      <c r="A31" s="15" t="s">
        <v>88</v>
      </c>
      <c r="B31" s="8" t="s">
        <v>50</v>
      </c>
      <c r="C31" s="25">
        <v>41730</v>
      </c>
      <c r="D31" s="15" t="s">
        <v>90</v>
      </c>
      <c r="E31" s="8" t="s">
        <v>61</v>
      </c>
      <c r="F31" s="27">
        <v>3304800</v>
      </c>
      <c r="G31" s="22">
        <v>3304800</v>
      </c>
      <c r="H31" s="18">
        <v>1</v>
      </c>
      <c r="I31" s="10" t="s">
        <v>18</v>
      </c>
      <c r="J31" s="1"/>
      <c r="K31" s="1"/>
      <c r="L31" s="1"/>
      <c r="M31" s="9" t="s">
        <v>20</v>
      </c>
    </row>
    <row r="32" spans="1:13" ht="65.25" customHeight="1">
      <c r="A32" s="15" t="s">
        <v>89</v>
      </c>
      <c r="B32" s="8" t="s">
        <v>50</v>
      </c>
      <c r="C32" s="25">
        <v>41730</v>
      </c>
      <c r="D32" s="15" t="s">
        <v>90</v>
      </c>
      <c r="E32" s="8" t="s">
        <v>61</v>
      </c>
      <c r="F32" s="27">
        <v>4665600</v>
      </c>
      <c r="G32" s="22">
        <v>4665600</v>
      </c>
      <c r="H32" s="18">
        <v>1</v>
      </c>
      <c r="I32" s="10" t="s">
        <v>18</v>
      </c>
      <c r="J32" s="1"/>
      <c r="K32" s="1"/>
      <c r="L32" s="1"/>
      <c r="M32" s="9" t="s">
        <v>20</v>
      </c>
    </row>
    <row r="33" spans="1:13" ht="62.25" customHeight="1">
      <c r="A33" s="15" t="s">
        <v>121</v>
      </c>
      <c r="B33" s="8" t="s">
        <v>50</v>
      </c>
      <c r="C33" s="25">
        <v>41730</v>
      </c>
      <c r="D33" s="15" t="s">
        <v>91</v>
      </c>
      <c r="E33" s="8" t="s">
        <v>61</v>
      </c>
      <c r="F33" s="27">
        <v>2507760</v>
      </c>
      <c r="G33" s="22">
        <v>2507760</v>
      </c>
      <c r="H33" s="18">
        <v>1</v>
      </c>
      <c r="I33" s="10" t="s">
        <v>18</v>
      </c>
      <c r="J33" s="1"/>
      <c r="K33" s="1"/>
      <c r="L33" s="1"/>
      <c r="M33" s="9" t="s">
        <v>20</v>
      </c>
    </row>
    <row r="34" spans="1:13" ht="78.75" customHeight="1">
      <c r="A34" s="15" t="s">
        <v>122</v>
      </c>
      <c r="B34" s="8" t="s">
        <v>50</v>
      </c>
      <c r="C34" s="25">
        <v>41730</v>
      </c>
      <c r="D34" s="15" t="s">
        <v>92</v>
      </c>
      <c r="E34" s="8" t="s">
        <v>61</v>
      </c>
      <c r="F34" s="27">
        <v>3706560</v>
      </c>
      <c r="G34" s="22">
        <v>3706560</v>
      </c>
      <c r="H34" s="18">
        <v>1</v>
      </c>
      <c r="I34" s="10" t="s">
        <v>18</v>
      </c>
      <c r="J34" s="1"/>
      <c r="K34" s="1"/>
      <c r="L34" s="1"/>
      <c r="M34" s="9" t="s">
        <v>20</v>
      </c>
    </row>
    <row r="35" spans="1:13" ht="96.75" customHeight="1">
      <c r="A35" s="28" t="s">
        <v>79</v>
      </c>
      <c r="B35" s="8" t="s">
        <v>80</v>
      </c>
      <c r="C35" s="25">
        <v>41730</v>
      </c>
      <c r="D35" s="28" t="s">
        <v>81</v>
      </c>
      <c r="E35" s="15" t="s">
        <v>77</v>
      </c>
      <c r="F35" s="28" t="s">
        <v>27</v>
      </c>
      <c r="G35" s="22">
        <v>344218</v>
      </c>
      <c r="H35" s="18" t="s">
        <v>78</v>
      </c>
      <c r="I35" s="10" t="s">
        <v>18</v>
      </c>
      <c r="J35" s="1"/>
      <c r="K35" s="1"/>
      <c r="L35" s="1"/>
      <c r="M35" s="30" t="s">
        <v>82</v>
      </c>
    </row>
    <row r="36" spans="1:13" ht="100.5" customHeight="1">
      <c r="A36" s="28" t="s">
        <v>93</v>
      </c>
      <c r="B36" s="8" t="s">
        <v>94</v>
      </c>
      <c r="C36" s="25">
        <v>41730</v>
      </c>
      <c r="D36" s="28" t="s">
        <v>95</v>
      </c>
      <c r="E36" s="28" t="s">
        <v>96</v>
      </c>
      <c r="F36" s="28" t="s">
        <v>27</v>
      </c>
      <c r="G36" s="22">
        <v>866911</v>
      </c>
      <c r="H36" s="18" t="s">
        <v>78</v>
      </c>
      <c r="I36" s="10" t="s">
        <v>18</v>
      </c>
      <c r="J36" s="1"/>
      <c r="K36" s="1"/>
      <c r="L36" s="1"/>
      <c r="M36" s="30" t="s">
        <v>97</v>
      </c>
    </row>
    <row r="37" spans="1:13" ht="88.5" customHeight="1">
      <c r="A37" s="28" t="s">
        <v>123</v>
      </c>
      <c r="B37" s="8" t="s">
        <v>50</v>
      </c>
      <c r="C37" s="25">
        <v>41730</v>
      </c>
      <c r="D37" s="28" t="s">
        <v>124</v>
      </c>
      <c r="E37" s="28" t="s">
        <v>127</v>
      </c>
      <c r="F37" s="27">
        <v>4259580</v>
      </c>
      <c r="G37" s="10" t="s">
        <v>125</v>
      </c>
      <c r="H37" s="18">
        <v>1</v>
      </c>
      <c r="I37" s="10" t="s">
        <v>18</v>
      </c>
      <c r="J37" s="1"/>
      <c r="K37" s="1"/>
      <c r="L37" s="1"/>
      <c r="M37" s="28" t="s">
        <v>126</v>
      </c>
    </row>
    <row r="38" spans="1:13" ht="75.75" customHeight="1">
      <c r="A38" s="28" t="s">
        <v>131</v>
      </c>
      <c r="B38" s="8" t="s">
        <v>50</v>
      </c>
      <c r="C38" s="25">
        <v>41730</v>
      </c>
      <c r="D38" s="28" t="s">
        <v>74</v>
      </c>
      <c r="E38" s="28" t="s">
        <v>130</v>
      </c>
      <c r="F38" s="38">
        <v>1727712</v>
      </c>
      <c r="G38" s="39">
        <v>1727712</v>
      </c>
      <c r="H38" s="18">
        <v>1</v>
      </c>
      <c r="I38" s="10" t="s">
        <v>18</v>
      </c>
      <c r="J38" s="1"/>
      <c r="K38" s="1"/>
      <c r="L38" s="1"/>
      <c r="M38" s="28"/>
    </row>
    <row r="39" spans="1:13" ht="59.25" customHeight="1">
      <c r="A39" s="28" t="s">
        <v>128</v>
      </c>
      <c r="B39" s="8"/>
      <c r="C39" s="25"/>
      <c r="D39" s="28"/>
      <c r="E39" s="28"/>
      <c r="F39" s="38"/>
      <c r="G39" s="40"/>
      <c r="H39" s="18"/>
      <c r="I39" s="10"/>
      <c r="J39" s="1"/>
      <c r="K39" s="1"/>
      <c r="L39" s="1"/>
      <c r="M39" s="28"/>
    </row>
    <row r="40" spans="1:13" ht="59.25" customHeight="1">
      <c r="A40" s="28"/>
      <c r="B40" s="8"/>
      <c r="C40" s="25"/>
      <c r="D40" s="28"/>
      <c r="E40" s="28"/>
      <c r="F40" s="27"/>
      <c r="G40" s="10"/>
      <c r="H40" s="18"/>
      <c r="I40" s="10"/>
      <c r="J40" s="1"/>
      <c r="K40" s="1"/>
      <c r="L40" s="1"/>
      <c r="M40" s="28"/>
    </row>
    <row r="41" spans="1:13" ht="59.25" customHeight="1">
      <c r="A41" s="28"/>
      <c r="B41" s="8"/>
      <c r="C41" s="25"/>
      <c r="D41" s="28"/>
      <c r="E41" s="28"/>
      <c r="F41" s="27"/>
      <c r="G41" s="10"/>
      <c r="H41" s="18"/>
      <c r="I41" s="10"/>
      <c r="J41" s="1"/>
      <c r="K41" s="1"/>
      <c r="L41" s="1"/>
      <c r="M41" s="28"/>
    </row>
    <row r="42" spans="1:13" ht="59.25" customHeight="1">
      <c r="A42" s="35"/>
      <c r="B42" s="35"/>
      <c r="C42" s="36"/>
      <c r="D42" s="35"/>
      <c r="E42" s="35"/>
      <c r="F42" s="35"/>
      <c r="G42" s="35"/>
      <c r="H42" s="35"/>
      <c r="I42" s="35"/>
      <c r="J42" s="35"/>
      <c r="K42" s="35"/>
      <c r="L42" s="35"/>
      <c r="M42" s="35"/>
    </row>
    <row r="43" ht="12.75" customHeight="1">
      <c r="A43" s="37" t="s">
        <v>129</v>
      </c>
    </row>
    <row r="44" ht="51.75" customHeight="1"/>
    <row r="45" ht="51.75" customHeight="1"/>
    <row r="46" ht="51.75" customHeight="1"/>
    <row r="47" ht="51.75" customHeight="1"/>
    <row r="48" ht="51.75" customHeight="1"/>
    <row r="49" ht="51.75" customHeight="1"/>
    <row r="50" ht="51.75" customHeight="1"/>
    <row r="51" ht="51.75" customHeight="1"/>
    <row r="52" ht="51.75" customHeight="1"/>
    <row r="53" ht="51.75" customHeight="1"/>
    <row r="54" ht="51.75" customHeight="1"/>
    <row r="55" ht="51.75" customHeight="1"/>
    <row r="56" ht="51.75" customHeight="1"/>
    <row r="57" ht="51.75" customHeight="1"/>
    <row r="58" ht="51.75" customHeight="1"/>
    <row r="59" ht="51.75" customHeight="1"/>
    <row r="60" ht="51.75" customHeight="1"/>
    <row r="61" ht="51.75" customHeight="1"/>
    <row r="62" ht="51.75" customHeight="1"/>
    <row r="63" ht="51.75" customHeight="1"/>
    <row r="64" ht="51.75" customHeight="1"/>
    <row r="65" ht="51.75" customHeight="1"/>
    <row r="66" ht="51.75" customHeight="1"/>
    <row r="67" ht="51.75" customHeight="1"/>
    <row r="68" ht="51.75" customHeight="1"/>
    <row r="69" ht="51.75" customHeight="1"/>
    <row r="70" ht="51.75" customHeight="1"/>
    <row r="71" ht="51.75" customHeight="1"/>
    <row r="72" ht="51.75" customHeight="1"/>
    <row r="73" ht="51.75" customHeight="1"/>
    <row r="74" ht="51.75" customHeight="1"/>
    <row r="75" ht="51.75" customHeight="1"/>
    <row r="76" ht="51.75" customHeight="1"/>
    <row r="77" ht="51.75" customHeight="1"/>
    <row r="78" ht="51.75" customHeight="1"/>
    <row r="79" ht="51.75" customHeight="1"/>
    <row r="80" ht="51.75" customHeight="1"/>
    <row r="81" ht="51.75" customHeight="1"/>
    <row r="82" ht="51.75" customHeight="1"/>
    <row r="83" ht="51.75" customHeight="1"/>
    <row r="84" ht="51.75" customHeight="1"/>
    <row r="85" ht="51.75" customHeight="1"/>
    <row r="86" ht="51.75" customHeight="1"/>
    <row r="87" ht="51.75" customHeight="1"/>
    <row r="88" ht="51.75" customHeight="1"/>
    <row r="89" ht="51.75" customHeight="1"/>
    <row r="90" ht="51.75" customHeight="1"/>
    <row r="91" ht="51.75" customHeight="1"/>
    <row r="92" ht="51.75" customHeight="1"/>
    <row r="93" ht="51.75" customHeight="1"/>
    <row r="94" ht="51.75" customHeight="1"/>
    <row r="95" ht="51.75" customHeight="1"/>
    <row r="96" ht="51.75" customHeight="1"/>
    <row r="97" ht="51.75" customHeight="1"/>
    <row r="98" ht="51.75" customHeight="1"/>
    <row r="99" ht="51.75" customHeight="1"/>
    <row r="100" ht="51.75" customHeight="1"/>
    <row r="101" ht="51.75" customHeight="1"/>
    <row r="102" ht="51.75" customHeight="1"/>
    <row r="103" ht="51.75" customHeight="1"/>
    <row r="104" ht="51.75" customHeight="1"/>
    <row r="105" ht="51.75" customHeight="1"/>
    <row r="106" ht="51.75" customHeight="1"/>
    <row r="107" ht="51.75" customHeight="1"/>
    <row r="108" ht="51.75" customHeight="1"/>
    <row r="109" ht="51.75" customHeight="1"/>
    <row r="110" ht="51.75" customHeight="1"/>
    <row r="111" ht="51.75" customHeight="1"/>
    <row r="112" ht="51.75" customHeight="1"/>
    <row r="113" ht="51.75" customHeight="1"/>
    <row r="114" ht="51.75" customHeight="1"/>
    <row r="115" ht="51.75" customHeight="1"/>
    <row r="116" ht="51.75" customHeight="1"/>
    <row r="117" ht="51.75" customHeight="1"/>
    <row r="118" ht="51.75" customHeight="1"/>
    <row r="119" ht="51.75" customHeight="1"/>
    <row r="120" ht="51.75" customHeight="1"/>
    <row r="121" ht="51.75" customHeight="1"/>
    <row r="122" ht="51.75" customHeight="1"/>
    <row r="123" ht="51.75" customHeight="1"/>
    <row r="124" ht="51.75" customHeight="1"/>
    <row r="125" ht="51.75" customHeight="1"/>
    <row r="126" ht="51.75" customHeight="1"/>
    <row r="127" ht="51.75" customHeight="1"/>
    <row r="128" ht="51.75" customHeight="1"/>
  </sheetData>
  <sheetProtection/>
  <autoFilter ref="A4:M4"/>
  <mergeCells count="12">
    <mergeCell ref="E3:E4"/>
    <mergeCell ref="J3:L3"/>
    <mergeCell ref="D3:D4"/>
    <mergeCell ref="M3:M4"/>
    <mergeCell ref="A1:M1"/>
    <mergeCell ref="A3:A4"/>
    <mergeCell ref="B3:B4"/>
    <mergeCell ref="C3:C4"/>
    <mergeCell ref="F3:F4"/>
    <mergeCell ref="G3:G4"/>
    <mergeCell ref="H3:H4"/>
    <mergeCell ref="I3:I4"/>
  </mergeCells>
  <dataValidations count="2">
    <dataValidation type="list" allowBlank="1" showInputMessage="1" showErrorMessage="1" sqref="E18">
      <formula1>#REF!</formula1>
    </dataValidation>
    <dataValidation type="list" allowBlank="1" showInputMessage="1" showErrorMessage="1" sqref="J18:K21">
      <formula1>#REF!</formula1>
    </dataValidation>
  </dataValidations>
  <printOptions horizontalCentered="1"/>
  <pageMargins left="0.31496062992125984" right="0.2362204724409449" top="0.7480314960629921" bottom="0.35433070866141736" header="0.31496062992125984" footer="0.31496062992125984"/>
  <pageSetup horizontalDpi="600" verticalDpi="600" orientation="landscape" paperSize="9" scale="78" r:id="rId1"/>
  <rowBreaks count="2" manualBreakCount="2">
    <brk id="26" max="12" man="1"/>
    <brk id="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2014-06-17T04:22:51Z</cp:lastPrinted>
  <dcterms:created xsi:type="dcterms:W3CDTF">2010-08-24T08:00:05Z</dcterms:created>
  <dcterms:modified xsi:type="dcterms:W3CDTF">2014-06-18T05:22:14Z</dcterms:modified>
  <cp:category/>
  <cp:version/>
  <cp:contentType/>
  <cp:contentStatus/>
</cp:coreProperties>
</file>