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　所得階級別人員" sheetId="1" r:id="rId1"/>
    <sheet name="(2)　青色申告者数" sheetId="2" r:id="rId2"/>
    <sheet name="(3)-1税務署別（合計）" sheetId="3" r:id="rId3"/>
    <sheet name="(3)-2税務署別（事業）" sheetId="4" r:id="rId4"/>
    <sheet name="(3)-3税務署別（不動産）" sheetId="5" r:id="rId5"/>
    <sheet name="(3)-4税務署別（給与）" sheetId="6" r:id="rId6"/>
    <sheet name="(3)-5税務署別（雑）" sheetId="7" r:id="rId7"/>
    <sheet name="(3)-6税務署別（他の区分に該当しない）" sheetId="8" r:id="rId8"/>
    <sheet name="$UnDoSnapShot$" sheetId="9" state="hidden" r:id="rId9"/>
  </sheets>
  <externalReferences>
    <externalReference r:id="rId12"/>
  </externalReferences>
  <definedNames>
    <definedName name="_xlnm.Print_Area" localSheetId="0">'(1)　所得階級別人員'!$A$1:$AS$50</definedName>
    <definedName name="_xlnm.Print_Area" localSheetId="1">'(2)　青色申告者数'!$A$1:$V$35</definedName>
    <definedName name="速報２_申告所得金額階級別表_階級別人員表（都道府県別人員）">#REF!</definedName>
    <definedName name="速報２_申告所得金額階級別表_階級別人員表（都道府県別人員）2">#REF!</definedName>
    <definedName name="速報２_申告所得金額階級別表_階級別人員表（都道府県別人員）3">#REF!</definedName>
    <definedName name="速報２_申告所得金額階級別表_階級別人員表（都道府県別人員）4">#REF!</definedName>
  </definedNames>
  <calcPr fullCalcOnLoad="1"/>
</workbook>
</file>

<file path=xl/sharedStrings.xml><?xml version="1.0" encoding="utf-8"?>
<sst xmlns="http://schemas.openxmlformats.org/spreadsheetml/2006/main" count="13544" uniqueCount="203">
  <si>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</si>
  <si>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</si>
  <si>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</si>
  <si>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</si>
  <si>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</si>
  <si>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</si>
  <si>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</si>
  <si>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</si>
  <si>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</si>
  <si>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</si>
  <si>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</si>
  <si>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</si>
  <si>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</si>
  <si>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</si>
  <si>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</si>
  <si>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</si>
  <si>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</si>
  <si>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</si>
  <si>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</si>
  <si>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</si>
  <si>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</si>
  <si>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</si>
  <si>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</si>
  <si>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</si>
  <si>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外</t>
  </si>
  <si>
    <t>内</t>
  </si>
  <si>
    <t>(1)　所得階級別人員</t>
  </si>
  <si>
    <t>総所得金額等
階級区分</t>
  </si>
  <si>
    <t>億円　超</t>
  </si>
  <si>
    <t>事業所得者</t>
  </si>
  <si>
    <t>所得者別内訳</t>
  </si>
  <si>
    <t>不動産所得者</t>
  </si>
  <si>
    <t>うち申告納税額のある者</t>
  </si>
  <si>
    <t>給与所得者</t>
  </si>
  <si>
    <t>雑所得者</t>
  </si>
  <si>
    <t>区分</t>
  </si>
  <si>
    <t>山林所得
を有する者</t>
  </si>
  <si>
    <r>
      <t>億</t>
    </r>
    <r>
      <rPr>
        <sz val="4"/>
        <rFont val="ＭＳ 明朝"/>
        <family val="1"/>
      </rPr>
      <t>　</t>
    </r>
    <r>
      <rPr>
        <sz val="9"/>
        <rFont val="ＭＳ 明朝"/>
        <family val="1"/>
      </rPr>
      <t>〃</t>
    </r>
  </si>
  <si>
    <t>合　　計</t>
  </si>
  <si>
    <t>不動産所得者</t>
  </si>
  <si>
    <t>給与所得者</t>
  </si>
  <si>
    <t>人</t>
  </si>
  <si>
    <t>他の区分に
該当しない
所得者</t>
  </si>
  <si>
    <t>(2)　青色申告者数</t>
  </si>
  <si>
    <t>うち
還付申告者</t>
  </si>
  <si>
    <t>億円 超</t>
  </si>
  <si>
    <t>－</t>
  </si>
  <si>
    <t>調査対象等：</t>
  </si>
  <si>
    <t>　   (注）</t>
  </si>
  <si>
    <t>１　合計欄の内書は、「変動所得及び臨時所得の平均課税」の適用を受けた者を掲げた。</t>
  </si>
  <si>
    <t>用語の説明：</t>
  </si>
  <si>
    <t>　平成20年分の申告所得税の確定申告をした者について、平成21年３月31日現在の総所得金額等により階級区分してその分布を示したもので</t>
  </si>
  <si>
    <t>ある。</t>
  </si>
  <si>
    <t>２　「譲渡所得を有する者」及び「山林所得を有する者」欄の人員は、「うち申告納税のある者」欄に掲げた者のうち、譲渡所得（「株式等</t>
  </si>
  <si>
    <t>の譲渡所得等」を除く。）又は山林所得を有する者について、その譲渡所得又は山林所得だけについて所得金額を階級区分して再掲した。</t>
  </si>
  <si>
    <t>なお、外書は、譲渡所得又は山林所得が損失である者を掲げた。</t>
  </si>
  <si>
    <r>
      <t>１　</t>
    </r>
    <r>
      <rPr>
        <sz val="9"/>
        <rFont val="ＭＳ ゴシック"/>
        <family val="3"/>
      </rPr>
      <t>総所得金額等</t>
    </r>
    <r>
      <rPr>
        <sz val="9"/>
        <rFont val="ＭＳ 明朝"/>
        <family val="1"/>
      </rPr>
      <t>とは、総所得金額（利子、配当、不動産、事業、給与、譲渡、一時、雑の各所得金額の合計）
　及び土地等に係る事業所得</t>
    </r>
  </si>
  <si>
    <r>
      <t>２　</t>
    </r>
    <r>
      <rPr>
        <sz val="9"/>
        <rFont val="ＭＳ ゴシック"/>
        <family val="3"/>
      </rPr>
      <t>変動所得及び臨時所得の平均課税</t>
    </r>
    <r>
      <rPr>
        <sz val="9"/>
        <rFont val="ＭＳ 明朝"/>
        <family val="1"/>
      </rPr>
      <t>とは、所得税の納税義務者に変動所得（漁獲から生ずる所得、原稿又は
　作曲の報酬、著作権の使用料</t>
    </r>
  </si>
  <si>
    <t>による所得）又は臨時所得（職業野球選手の契約金等で臨時に発生する所得）がある場合の税額計算上の特別な方法である。変動所得の</t>
  </si>
  <si>
    <t>金額は、年により著しく変動しがちであり、臨時所得の金額は数年間分に見合う所得の金額が特定の時期に一括して支払われる性質の</t>
  </si>
  <si>
    <t>ものであるので、これらの所得は、毎年ほぼ平均して所得の発生する者と比較すると累進税率の関係から税負担に不均衡が生ずる。</t>
  </si>
  <si>
    <t>この面を調整するため一定の条件に該当する変動所得又は臨時所得を有する納税義務者については、その納税義務者の選択により、特別</t>
  </si>
  <si>
    <t>な税額の計算が認められている。</t>
  </si>
  <si>
    <t>譲渡所得
を有する者</t>
  </si>
  <si>
    <t>万円以下</t>
  </si>
  <si>
    <t>〃</t>
  </si>
  <si>
    <t>調査対象等：</t>
  </si>
  <si>
    <t>　平成20年分の申告所得税の確定申告をした者のうち、青色申告者について平成21年３月31日現在の総所得金額等により階級区分して、</t>
  </si>
  <si>
    <t>それぞれの分布状況を示したものである。</t>
  </si>
  <si>
    <r>
      <t>用語の説明：</t>
    </r>
  </si>
  <si>
    <r>
      <t>　青色申告</t>
    </r>
    <r>
      <rPr>
        <sz val="9"/>
        <rFont val="ＭＳ 明朝"/>
        <family val="1"/>
      </rPr>
      <t>とは、納税義務者が一定の帳簿に正確な記帳をして、これに基づいて正確な申告と完全な納税をすることを目的として設け</t>
    </r>
  </si>
  <si>
    <t>られている制度である。</t>
  </si>
  <si>
    <t xml:space="preserve">  青色申告が認められているのは事業所得、不動産所得及び山林所得であり、青色申告をした者には税務計算上種々の特典がある。</t>
  </si>
  <si>
    <t>合計</t>
  </si>
  <si>
    <t>(3)　税務署別人員（合計・合計）</t>
  </si>
  <si>
    <t>(3)　税務署別人員（合計・申告納税額のある者）</t>
  </si>
  <si>
    <t>(3)　税務署別人員（合計・還付申告者）</t>
  </si>
  <si>
    <t>税務署名</t>
  </si>
  <si>
    <t>合計</t>
  </si>
  <si>
    <t>申告納税額のある者</t>
  </si>
  <si>
    <t>還付申告者</t>
  </si>
  <si>
    <t>70万円
以　下</t>
  </si>
  <si>
    <t>100万円
以　下</t>
  </si>
  <si>
    <t>150万円
以　下</t>
  </si>
  <si>
    <t>200万円
以　下</t>
  </si>
  <si>
    <t>250万円
以　下</t>
  </si>
  <si>
    <t>300万円
以　下</t>
  </si>
  <si>
    <t>400万円
以　下</t>
  </si>
  <si>
    <t>500万円
以　下</t>
  </si>
  <si>
    <t>600万円
以　下</t>
  </si>
  <si>
    <t>700万円
以　下</t>
  </si>
  <si>
    <t>800万円
以　下</t>
  </si>
  <si>
    <t>1,000万円
以　下</t>
  </si>
  <si>
    <t>1,200万円
以　下</t>
  </si>
  <si>
    <t>1,500万円
以　下</t>
  </si>
  <si>
    <t>2,000万円
以　下</t>
  </si>
  <si>
    <t>3,000万円
以　下</t>
  </si>
  <si>
    <t>5,000万円
以　下</t>
  </si>
  <si>
    <t>1億円以下</t>
  </si>
  <si>
    <t>2億円以下</t>
  </si>
  <si>
    <t>5億円以下</t>
  </si>
  <si>
    <t>10億円以下</t>
  </si>
  <si>
    <t>20億円以下</t>
  </si>
  <si>
    <t>50億円以下</t>
  </si>
  <si>
    <t>100億円以下</t>
  </si>
  <si>
    <t>100億円超</t>
  </si>
  <si>
    <t>合　　計</t>
  </si>
  <si>
    <t>水戸</t>
  </si>
  <si>
    <t>-</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</si>
  <si>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</si>
  <si>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</si>
  <si>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</si>
  <si>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</si>
  <si>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</si>
  <si>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</si>
  <si>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</si>
  <si>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</si>
  <si>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</si>
  <si>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</si>
  <si>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</si>
  <si>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</si>
  <si>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</si>
  <si>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</si>
  <si>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</si>
  <si>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</si>
  <si>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</si>
  <si>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</si>
  <si>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</si>
  <si>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</si>
  <si>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</si>
  <si>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</si>
  <si>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</si>
  <si>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</si>
  <si>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</si>
  <si>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</si>
  <si>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</si>
  <si>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</si>
  <si>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</si>
  <si>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</si>
  <si>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</si>
  <si>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</si>
  <si>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</si>
  <si>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</si>
  <si>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</si>
  <si>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</si>
  <si>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</si>
  <si>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</si>
  <si>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</si>
  <si>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</si>
  <si>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</si>
  <si>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</si>
  <si>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</si>
  <si>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</si>
  <si>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</si>
  <si>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</si>
  <si>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</si>
  <si>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</si>
  <si>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</si>
  <si>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</si>
  <si>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</si>
  <si>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</si>
  <si>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</si>
  <si>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</si>
  <si>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</si>
  <si>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</si>
  <si>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</si>
  <si>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</si>
  <si>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</si>
  <si>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</si>
  <si>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</si>
  <si>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</si>
  <si>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</si>
  <si>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</si>
  <si>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</si>
  <si>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</si>
  <si>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</si>
  <si>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</si>
  <si>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（注）この表は、「（1）所得階級別人員」を税務署別に示したものである。</t>
  </si>
  <si>
    <t>事業</t>
  </si>
  <si>
    <t>(3)　税務署別人員（事業所得者・合計）</t>
  </si>
  <si>
    <t>(3)　税務署別人員（事業所得者・申告納税額のある者）</t>
  </si>
  <si>
    <t>(3)　税務署別人員（事業所得者・還付申告者）</t>
  </si>
  <si>
    <t>不動産</t>
  </si>
  <si>
    <t>(3)　税務署別人員（不動産所得者・合計）</t>
  </si>
  <si>
    <t>(3)　税務署別人員（不動産所得者・申告納税額のある者）</t>
  </si>
  <si>
    <t>(3)　税務署別人員（不動産所得者・還付申告者）</t>
  </si>
  <si>
    <t>給与</t>
  </si>
  <si>
    <t>(3)　税務署別人員（給与所得者・合計）</t>
  </si>
  <si>
    <t>(3)　税務署別人員（給与所得者・申告納税額のある者）</t>
  </si>
  <si>
    <t>(3)　税務署別人員（給与・還付申告者）</t>
  </si>
  <si>
    <t>雑</t>
  </si>
  <si>
    <t>(3)　税務署別人員（雑所得者・合計）</t>
  </si>
  <si>
    <t>(3)　税務署別人員（雑所得者・申告納税額のある者）</t>
  </si>
  <si>
    <t>(3)　税務署別人員（雑所得者・還付申告者）</t>
  </si>
  <si>
    <t>他の区分に該当しない</t>
  </si>
  <si>
    <t>(3)　税務署別人員（他の区分に該当しない所得者・合計）</t>
  </si>
  <si>
    <t>(3)　税務署別人員（他の区分に該当しない所得者・申告納税額のある者）</t>
  </si>
  <si>
    <t>(3)　税務署別人員（他の区分に該当しない所得者・還付申告者）</t>
  </si>
  <si>
    <t>うち短期譲渡所得を有する者</t>
  </si>
  <si>
    <t>除後の金額をいう。</t>
  </si>
  <si>
    <t>等の金額、分離譲渡、株式等に係る譲渡所得等の金額、山林、退職の各所得金額の合計額をいい、損益通算、純損失及び雑損失の繰越控</t>
  </si>
  <si>
    <t>うち申告納税額
のある者</t>
  </si>
  <si>
    <t>うち還付申告者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</si>
</sst>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quot;¥&quot;#,##0_);[Red]\(&quot;¥&quot;#,##0\)"/>
  </numFmts>
  <fonts count="5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8"/>
      <name val="ＭＳ 明朝"/>
      <family val="1"/>
    </font>
    <font>
      <sz val="10"/>
      <name val="ＭＳ Ｐ明朝"/>
      <family val="1"/>
    </font>
    <font>
      <sz val="6"/>
      <name val="ＭＳ Ｐ明朝"/>
      <family val="1"/>
    </font>
    <font>
      <sz val="4"/>
      <name val="ＭＳ 明朝"/>
      <family val="1"/>
    </font>
    <font>
      <sz val="11"/>
      <name val="ＭＳ 明朝"/>
      <family val="1"/>
    </font>
    <font>
      <sz val="12"/>
      <name val="ＭＳ 明朝"/>
      <family val="1"/>
    </font>
    <font>
      <sz val="18"/>
      <name val="ＭＳ Ｐゴシック"/>
      <family val="3"/>
    </font>
    <font>
      <sz val="9.5"/>
      <name val="ＭＳ 明朝"/>
      <family val="1"/>
    </font>
    <font>
      <sz val="9"/>
      <name val="Century"/>
      <family val="1"/>
    </font>
    <font>
      <sz val="8.5"/>
      <name val="ＭＳ 明朝"/>
      <family val="1"/>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00FFFF"/>
        <bgColor indexed="64"/>
      </patternFill>
    </fill>
    <fill>
      <patternFill patternType="solid">
        <fgColor rgb="FF66FFFF"/>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color indexed="63"/>
      </right>
      <top style="medium"/>
      <bottom>
        <color indexed="63"/>
      </bottom>
    </border>
    <border>
      <left style="medium"/>
      <right>
        <color indexed="63"/>
      </right>
      <top style="hair">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medium"/>
      <bottom style="hair"/>
    </border>
    <border>
      <left>
        <color indexed="63"/>
      </left>
      <right style="thin"/>
      <top>
        <color indexed="63"/>
      </top>
      <bottom>
        <color indexed="63"/>
      </bottom>
    </border>
    <border>
      <left>
        <color indexed="63"/>
      </left>
      <right>
        <color indexed="63"/>
      </right>
      <top style="hair">
        <color indexed="55"/>
      </top>
      <bottom style="double"/>
    </border>
    <border>
      <left>
        <color indexed="63"/>
      </left>
      <right style="thin"/>
      <top style="hair">
        <color indexed="55"/>
      </top>
      <bottom style="double"/>
    </border>
    <border>
      <left>
        <color indexed="63"/>
      </left>
      <right style="double"/>
      <top style="medium"/>
      <bottom>
        <color indexed="63"/>
      </bottom>
    </border>
    <border>
      <left style="thin"/>
      <right style="hair"/>
      <top style="thin"/>
      <bottom style="thin"/>
    </border>
    <border>
      <left style="hair"/>
      <right style="thin"/>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style="thin"/>
      <bottom style="thin"/>
    </border>
    <border>
      <left style="hair"/>
      <right style="medium"/>
      <top style="thin"/>
      <bottom style="thin"/>
    </border>
    <border>
      <left style="medium"/>
      <right>
        <color indexed="63"/>
      </right>
      <top>
        <color indexed="63"/>
      </top>
      <bottom style="medium"/>
    </border>
    <border>
      <left>
        <color indexed="63"/>
      </left>
      <right style="medium"/>
      <top style="medium"/>
      <bottom style="hair"/>
    </border>
    <border>
      <left>
        <color indexed="63"/>
      </left>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hair">
        <color theme="0" tint="-0.4999699890613556"/>
      </top>
      <bottom style="hair">
        <color theme="0" tint="-0.4999699890613556"/>
      </bottom>
    </border>
    <border>
      <left style="thin"/>
      <right>
        <color indexed="63"/>
      </right>
      <top style="hair">
        <color theme="0" tint="-0.4999699890613556"/>
      </top>
      <bottom style="double"/>
    </border>
    <border>
      <left style="hair"/>
      <right>
        <color indexed="63"/>
      </right>
      <top>
        <color indexed="63"/>
      </top>
      <bottom style="medium"/>
    </border>
    <border>
      <left style="thin"/>
      <right>
        <color indexed="63"/>
      </right>
      <top style="double"/>
      <bottom style="dotted">
        <color theme="0" tint="-0.4999699890613556"/>
      </bottom>
    </border>
    <border diagonalUp="1">
      <left>
        <color indexed="63"/>
      </left>
      <right>
        <color indexed="63"/>
      </right>
      <top style="double"/>
      <bottom style="dotted">
        <color theme="0" tint="-0.4999699890613556"/>
      </bottom>
      <diagonal style="hair"/>
    </border>
    <border diagonalUp="1">
      <left style="thin"/>
      <right>
        <color indexed="63"/>
      </right>
      <top style="double"/>
      <bottom style="dotted">
        <color theme="0" tint="-0.4999699890613556"/>
      </bottom>
      <diagonal style="hair"/>
    </border>
    <border>
      <left style="medium"/>
      <right>
        <color indexed="63"/>
      </right>
      <top style="double"/>
      <bottom style="dotted">
        <color theme="0" tint="-0.4999699890613556"/>
      </bottom>
    </border>
    <border diagonalUp="1">
      <left style="hair"/>
      <right style="medium"/>
      <top style="double"/>
      <bottom style="dotted">
        <color theme="0" tint="-0.4999699890613556"/>
      </bottom>
      <diagonal style="hair"/>
    </border>
    <border>
      <left style="medium"/>
      <right>
        <color indexed="63"/>
      </right>
      <top>
        <color indexed="63"/>
      </top>
      <bottom>
        <color indexed="63"/>
      </bottom>
    </border>
    <border>
      <left>
        <color indexed="63"/>
      </left>
      <right style="thin"/>
      <top style="medium"/>
      <bottom style="thin"/>
    </border>
    <border>
      <left style="medium"/>
      <right>
        <color indexed="63"/>
      </right>
      <top style="thin">
        <color indexed="55"/>
      </top>
      <bottom style="thin">
        <color theme="0" tint="-0.3499799966812134"/>
      </bottom>
    </border>
    <border>
      <left>
        <color indexed="63"/>
      </left>
      <right>
        <color indexed="63"/>
      </right>
      <top style="thin">
        <color indexed="55"/>
      </top>
      <bottom style="thin">
        <color theme="0" tint="-0.3499799966812134"/>
      </bottom>
    </border>
    <border>
      <left style="medium"/>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color indexed="63"/>
      </right>
      <top style="thin">
        <color theme="0" tint="-0.3499799966812134"/>
      </top>
      <bottom style="double"/>
    </border>
    <border>
      <left style="double"/>
      <right>
        <color indexed="63"/>
      </right>
      <top style="thin"/>
      <bottom>
        <color indexed="63"/>
      </bottom>
    </border>
    <border>
      <left style="thin"/>
      <right>
        <color indexed="63"/>
      </right>
      <top>
        <color indexed="63"/>
      </top>
      <bottom style="hair">
        <color theme="0" tint="-0.4999699890613556"/>
      </bottom>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hair">
        <color theme="0" tint="-0.4999699890613556"/>
      </bottom>
    </border>
    <border>
      <left>
        <color indexed="63"/>
      </left>
      <right>
        <color indexed="63"/>
      </right>
      <top>
        <color indexed="63"/>
      </top>
      <bottom style="hair">
        <color theme="0" tint="-0.4999699890613556"/>
      </bottom>
    </border>
    <border>
      <left style="thin"/>
      <right style="hair"/>
      <top>
        <color indexed="63"/>
      </top>
      <bottom style="hair">
        <color theme="0" tint="-0.4999699890613556"/>
      </bottom>
    </border>
    <border>
      <left style="hair"/>
      <right style="thin"/>
      <top>
        <color indexed="63"/>
      </top>
      <bottom style="hair">
        <color theme="0" tint="-0.4999699890613556"/>
      </bottom>
    </border>
    <border>
      <left style="hair"/>
      <right style="medium"/>
      <top>
        <color indexed="63"/>
      </top>
      <bottom style="hair">
        <color theme="0" tint="-0.4999699890613556"/>
      </bottom>
    </border>
    <border>
      <left style="medium"/>
      <right>
        <color indexed="63"/>
      </right>
      <top>
        <color indexed="63"/>
      </top>
      <bottom style="hair">
        <color theme="0" tint="-0.4999699890613556"/>
      </bottom>
    </border>
    <border>
      <left>
        <color indexed="63"/>
      </left>
      <right style="thin"/>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medium"/>
      <right>
        <color indexed="63"/>
      </right>
      <top style="hair">
        <color theme="0" tint="-0.4999699890613556"/>
      </top>
      <bottom style="hair">
        <color theme="0" tint="-0.4999699890613556"/>
      </bottom>
    </border>
    <border>
      <left>
        <color indexed="63"/>
      </left>
      <right style="thin"/>
      <top style="hair">
        <color theme="0" tint="-0.4999699890613556"/>
      </top>
      <bottom style="double"/>
    </border>
    <border>
      <left>
        <color indexed="63"/>
      </left>
      <right>
        <color indexed="63"/>
      </right>
      <top style="hair">
        <color theme="0" tint="-0.4999699890613556"/>
      </top>
      <bottom style="double"/>
    </border>
    <border>
      <left style="thin"/>
      <right style="hair"/>
      <top style="hair">
        <color theme="0" tint="-0.4999699890613556"/>
      </top>
      <bottom style="double"/>
    </border>
    <border>
      <left style="hair"/>
      <right style="thin"/>
      <top style="hair">
        <color theme="0" tint="-0.4999699890613556"/>
      </top>
      <bottom style="double"/>
    </border>
    <border>
      <left style="hair"/>
      <right style="medium"/>
      <top style="hair">
        <color theme="0" tint="-0.4999699890613556"/>
      </top>
      <bottom style="double"/>
    </border>
    <border>
      <left style="medium"/>
      <right>
        <color indexed="63"/>
      </right>
      <top style="hair">
        <color theme="0" tint="-0.4999699890613556"/>
      </top>
      <bottom style="double"/>
    </border>
    <border>
      <left>
        <color indexed="63"/>
      </left>
      <right style="thin"/>
      <top style="double"/>
      <bottom style="dotted">
        <color theme="0" tint="-0.4999699890613556"/>
      </bottom>
    </border>
    <border>
      <left>
        <color indexed="63"/>
      </left>
      <right>
        <color indexed="63"/>
      </right>
      <top style="double"/>
      <bottom style="dotted">
        <color theme="0" tint="-0.4999699890613556"/>
      </bottom>
    </border>
    <border diagonalUp="1">
      <left style="thin"/>
      <right style="hair"/>
      <top style="double"/>
      <bottom style="dotted">
        <color theme="0" tint="-0.4999699890613556"/>
      </bottom>
      <diagonal style="hair"/>
    </border>
    <border diagonalUp="1">
      <left style="hair"/>
      <right style="thin"/>
      <top style="double"/>
      <bottom style="dotted">
        <color theme="0" tint="-0.4999699890613556"/>
      </bottom>
      <diagonal style="hair"/>
    </border>
    <border>
      <left>
        <color indexed="63"/>
      </left>
      <right style="thin"/>
      <top>
        <color indexed="63"/>
      </top>
      <bottom style="medium"/>
    </border>
    <border>
      <left>
        <color indexed="63"/>
      </left>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hair"/>
      <right style="medium"/>
      <top>
        <color indexed="63"/>
      </top>
      <bottom style="medium"/>
    </border>
    <border>
      <left style="thin">
        <color indexed="55"/>
      </left>
      <right>
        <color indexed="63"/>
      </right>
      <top>
        <color indexed="63"/>
      </top>
      <bottom style="thin">
        <color indexed="55"/>
      </bottom>
    </border>
    <border>
      <left style="thin"/>
      <right style="hair"/>
      <top>
        <color indexed="63"/>
      </top>
      <bottom style="thin">
        <color indexed="55"/>
      </bottom>
    </border>
    <border>
      <left style="hair"/>
      <right>
        <color indexed="63"/>
      </right>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thin">
        <color indexed="55"/>
      </left>
      <right>
        <color indexed="63"/>
      </right>
      <top style="thin">
        <color indexed="55"/>
      </top>
      <bottom style="thin">
        <color indexed="55"/>
      </bottom>
    </border>
    <border>
      <left style="thin"/>
      <right style="hair"/>
      <top style="thin">
        <color indexed="55"/>
      </top>
      <bottom style="thin">
        <color indexed="55"/>
      </bottom>
    </border>
    <border>
      <left style="hair"/>
      <right>
        <color indexed="63"/>
      </right>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color indexed="55"/>
      </left>
      <right>
        <color indexed="63"/>
      </right>
      <top style="thin">
        <color indexed="55"/>
      </top>
      <bottom>
        <color indexed="63"/>
      </bottom>
    </border>
    <border>
      <left style="thin"/>
      <right style="hair"/>
      <top style="thin">
        <color indexed="55"/>
      </top>
      <bottom>
        <color indexed="63"/>
      </bottom>
    </border>
    <border>
      <left style="hair"/>
      <right>
        <color indexed="63"/>
      </right>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color indexed="63"/>
      </right>
      <top style="thin">
        <color indexed="55"/>
      </top>
      <bottom style="thin">
        <color theme="0" tint="-0.3499799966812134"/>
      </bottom>
    </border>
    <border>
      <left style="thin"/>
      <right style="hair"/>
      <top style="thin">
        <color indexed="55"/>
      </top>
      <bottom style="thin">
        <color theme="0" tint="-0.3499799966812134"/>
      </bottom>
    </border>
    <border>
      <left style="hair"/>
      <right>
        <color indexed="63"/>
      </right>
      <top style="thin">
        <color indexed="55"/>
      </top>
      <bottom style="thin">
        <color theme="0" tint="-0.3499799966812134"/>
      </bottom>
    </border>
    <border>
      <left style="hair"/>
      <right style="thin"/>
      <top style="thin">
        <color indexed="55"/>
      </top>
      <bottom style="thin">
        <color theme="0" tint="-0.3499799966812134"/>
      </bottom>
    </border>
    <border>
      <left style="hair"/>
      <right style="medium"/>
      <top style="thin">
        <color indexed="55"/>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color indexed="63"/>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thin"/>
      <right>
        <color indexed="63"/>
      </right>
      <top style="thin">
        <color theme="0" tint="-0.3499799966812134"/>
      </top>
      <bottom style="double"/>
    </border>
    <border>
      <left style="thin"/>
      <right style="hair"/>
      <top style="thin">
        <color theme="0" tint="-0.3499799966812134"/>
      </top>
      <bottom style="double"/>
    </border>
    <border>
      <left style="hair"/>
      <right>
        <color indexed="63"/>
      </right>
      <top style="thin">
        <color theme="0" tint="-0.3499799966812134"/>
      </top>
      <bottom style="double"/>
    </border>
    <border>
      <left style="hair"/>
      <right style="thin"/>
      <top style="thin">
        <color theme="0" tint="-0.3499799966812134"/>
      </top>
      <bottom style="double"/>
    </border>
    <border>
      <left style="hair"/>
      <right style="medium"/>
      <top style="thin">
        <color theme="0" tint="-0.3499799966812134"/>
      </top>
      <bottom style="double"/>
    </border>
    <border>
      <left style="thin"/>
      <right>
        <color indexed="63"/>
      </right>
      <top style="double"/>
      <bottom style="medium"/>
    </border>
    <border>
      <left>
        <color indexed="63"/>
      </left>
      <right style="medium"/>
      <top>
        <color indexed="63"/>
      </top>
      <bottom style="hair">
        <color indexed="55"/>
      </bottom>
    </border>
    <border>
      <left>
        <color indexed="63"/>
      </left>
      <right style="medium"/>
      <top style="hair">
        <color indexed="55"/>
      </top>
      <bottom style="hair">
        <color indexed="55"/>
      </bottom>
    </border>
    <border>
      <left>
        <color indexed="63"/>
      </left>
      <right style="medium"/>
      <top style="hair">
        <color indexed="55"/>
      </top>
      <bottom>
        <color indexed="63"/>
      </bottom>
    </border>
    <border>
      <left>
        <color indexed="63"/>
      </left>
      <right style="medium"/>
      <top style="hair">
        <color indexed="55"/>
      </top>
      <bottom style="double"/>
    </border>
    <border>
      <left style="double"/>
      <right>
        <color indexed="63"/>
      </right>
      <top>
        <color indexed="63"/>
      </top>
      <bottom style="thin">
        <color indexed="55"/>
      </bottom>
    </border>
    <border>
      <left style="double"/>
      <right>
        <color indexed="63"/>
      </right>
      <top style="thin">
        <color indexed="55"/>
      </top>
      <bottom style="thin">
        <color indexed="55"/>
      </bottom>
    </border>
    <border>
      <left style="double"/>
      <right>
        <color indexed="63"/>
      </right>
      <top style="thin">
        <color indexed="55"/>
      </top>
      <bottom>
        <color indexed="63"/>
      </bottom>
    </border>
    <border>
      <left style="double"/>
      <right>
        <color indexed="63"/>
      </right>
      <top style="thin">
        <color indexed="55"/>
      </top>
      <bottom style="thin">
        <color theme="0" tint="-0.3499799966812134"/>
      </bottom>
    </border>
    <border>
      <left style="double"/>
      <right>
        <color indexed="63"/>
      </right>
      <top style="thin">
        <color theme="0" tint="-0.3499799966812134"/>
      </top>
      <bottom style="thin">
        <color theme="0" tint="-0.3499799966812134"/>
      </bottom>
    </border>
    <border>
      <left style="double"/>
      <right>
        <color indexed="63"/>
      </right>
      <top style="double"/>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medium"/>
      <right>
        <color indexed="63"/>
      </right>
      <top style="thin"/>
      <bottom style="thin"/>
    </border>
    <border>
      <left style="thin"/>
      <right style="thin"/>
      <top style="thin"/>
      <bottom style="thin"/>
    </border>
    <border>
      <left style="thin"/>
      <right style="thin"/>
      <top>
        <color indexed="63"/>
      </top>
      <bottom style="thin">
        <color indexed="55"/>
      </bottom>
    </border>
    <border>
      <left>
        <color indexed="63"/>
      </left>
      <right style="medium"/>
      <top>
        <color indexed="63"/>
      </top>
      <bottom style="thin">
        <color indexed="55"/>
      </bottom>
    </border>
    <border>
      <left style="thin"/>
      <right style="thin"/>
      <top>
        <color indexed="63"/>
      </top>
      <bottom style="double"/>
    </border>
    <border>
      <left>
        <color indexed="63"/>
      </left>
      <right style="medium"/>
      <top>
        <color indexed="63"/>
      </top>
      <bottom style="double"/>
    </border>
    <border>
      <left style="thin"/>
      <right style="thin"/>
      <top>
        <color indexed="63"/>
      </top>
      <bottom style="medium"/>
    </border>
    <border>
      <left>
        <color indexed="63"/>
      </left>
      <right style="medium"/>
      <top>
        <color indexed="63"/>
      </top>
      <bottom style="medium"/>
    </border>
    <border>
      <left style="double"/>
      <right>
        <color indexed="63"/>
      </right>
      <top style="thin">
        <color theme="0" tint="-0.3499799966812134"/>
      </top>
      <bottom style="double"/>
    </border>
    <border>
      <left>
        <color indexed="63"/>
      </left>
      <right style="double"/>
      <top style="thin"/>
      <bottom>
        <color indexed="63"/>
      </bottom>
    </border>
    <border>
      <left>
        <color indexed="63"/>
      </left>
      <right style="double"/>
      <top>
        <color indexed="63"/>
      </top>
      <bottom style="hair">
        <color theme="0" tint="-0.4999699890613556"/>
      </bottom>
    </border>
    <border>
      <left>
        <color indexed="63"/>
      </left>
      <right style="double"/>
      <top style="hair">
        <color theme="0" tint="-0.4999699890613556"/>
      </top>
      <bottom style="hair">
        <color theme="0" tint="-0.4999699890613556"/>
      </bottom>
    </border>
    <border>
      <left>
        <color indexed="63"/>
      </left>
      <right style="double"/>
      <top style="hair">
        <color theme="0" tint="-0.4999699890613556"/>
      </top>
      <bottom style="double"/>
    </border>
    <border>
      <left>
        <color indexed="63"/>
      </left>
      <right style="double"/>
      <top style="double"/>
      <bottom style="dotted">
        <color theme="0" tint="-0.4999699890613556"/>
      </bottom>
    </border>
    <border>
      <left>
        <color indexed="63"/>
      </left>
      <right style="double"/>
      <top>
        <color indexed="63"/>
      </top>
      <bottom style="medium"/>
    </border>
    <border>
      <left style="hair"/>
      <right>
        <color indexed="63"/>
      </right>
      <top style="double"/>
      <bottom style="dotted">
        <color theme="0" tint="-0.4999699890613556"/>
      </bottom>
    </border>
    <border>
      <left style="hair"/>
      <right>
        <color indexed="63"/>
      </right>
      <top>
        <color indexed="63"/>
      </top>
      <bottom style="hair">
        <color theme="0" tint="-0.4999699890613556"/>
      </bottom>
    </border>
    <border>
      <left style="hair"/>
      <right>
        <color indexed="63"/>
      </right>
      <top style="hair">
        <color theme="0" tint="-0.4999699890613556"/>
      </top>
      <bottom style="hair">
        <color theme="0" tint="-0.4999699890613556"/>
      </bottom>
    </border>
    <border>
      <left style="hair"/>
      <right>
        <color indexed="63"/>
      </right>
      <top style="hair">
        <color theme="0" tint="-0.4999699890613556"/>
      </top>
      <bottom style="double"/>
    </border>
    <border>
      <left>
        <color indexed="63"/>
      </left>
      <right style="medium"/>
      <top style="thin"/>
      <bottom>
        <color indexed="63"/>
      </bottom>
    </border>
    <border>
      <left>
        <color indexed="63"/>
      </left>
      <right style="medium"/>
      <top>
        <color indexed="63"/>
      </top>
      <bottom style="hair">
        <color theme="0" tint="-0.4999699890613556"/>
      </bottom>
    </border>
    <border>
      <left>
        <color indexed="63"/>
      </left>
      <right style="medium"/>
      <top style="hair">
        <color theme="0" tint="-0.4999699890613556"/>
      </top>
      <bottom style="hair">
        <color theme="0" tint="-0.4999699890613556"/>
      </bottom>
    </border>
    <border>
      <left>
        <color indexed="63"/>
      </left>
      <right style="medium"/>
      <top style="hair">
        <color theme="0" tint="-0.4999699890613556"/>
      </top>
      <bottom style="double"/>
    </border>
    <border>
      <left>
        <color indexed="63"/>
      </left>
      <right style="medium"/>
      <top style="double"/>
      <bottom style="dotted">
        <color theme="0" tint="-0.4999699890613556"/>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medium"/>
      <right style="medium"/>
      <top>
        <color indexed="63"/>
      </top>
      <bottom style="thin"/>
    </border>
    <border>
      <left style="medium"/>
      <right style="thin"/>
      <top>
        <color indexed="63"/>
      </top>
      <bottom style="thin"/>
    </border>
    <border>
      <left style="double"/>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7" fillId="0" borderId="0">
      <alignment/>
      <protection/>
    </xf>
    <xf numFmtId="0" fontId="8" fillId="0" borderId="0">
      <alignment/>
      <protection/>
    </xf>
    <xf numFmtId="0" fontId="6" fillId="0" borderId="0" applyNumberFormat="0" applyFill="0" applyBorder="0" applyAlignment="0" applyProtection="0"/>
    <xf numFmtId="0" fontId="52" fillId="32" borderId="0" applyNumberFormat="0" applyBorder="0" applyAlignment="0" applyProtection="0"/>
  </cellStyleXfs>
  <cellXfs count="34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horizontal="right" vertical="center"/>
    </xf>
    <xf numFmtId="0" fontId="2" fillId="0" borderId="11" xfId="0" applyFont="1" applyBorder="1" applyAlignment="1">
      <alignment horizontal="distributed" vertical="center" wrapText="1"/>
    </xf>
    <xf numFmtId="3" fontId="2" fillId="0" borderId="10" xfId="0" applyNumberFormat="1" applyFont="1" applyBorder="1" applyAlignment="1">
      <alignment horizontal="right" vertical="center"/>
    </xf>
    <xf numFmtId="0" fontId="2" fillId="0" borderId="12" xfId="0" applyFont="1" applyBorder="1" applyAlignment="1">
      <alignment horizontal="distributed" vertical="center" wrapText="1"/>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right" vertical="center"/>
    </xf>
    <xf numFmtId="0" fontId="2" fillId="0" borderId="0" xfId="0" applyFont="1" applyAlignment="1">
      <alignment horizontal="left" vertical="center" wrapText="1"/>
    </xf>
    <xf numFmtId="0" fontId="7" fillId="0" borderId="16" xfId="0" applyFont="1" applyBorder="1" applyAlignment="1">
      <alignment horizontal="right" vertical="center"/>
    </xf>
    <xf numFmtId="0" fontId="7" fillId="33" borderId="17" xfId="0" applyFont="1" applyFill="1" applyBorder="1" applyAlignment="1">
      <alignment horizontal="right" vertical="center"/>
    </xf>
    <xf numFmtId="0" fontId="7" fillId="33" borderId="1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20" xfId="0" applyFont="1" applyFill="1" applyBorder="1" applyAlignment="1">
      <alignment horizontal="right" vertical="center"/>
    </xf>
    <xf numFmtId="0" fontId="7" fillId="0" borderId="0" xfId="0" applyFont="1" applyAlignment="1">
      <alignment horizontal="right" vertical="top"/>
    </xf>
    <xf numFmtId="0" fontId="7" fillId="33" borderId="21" xfId="0" applyFont="1" applyFill="1" applyBorder="1" applyAlignment="1">
      <alignment horizontal="right" vertical="center"/>
    </xf>
    <xf numFmtId="0" fontId="7" fillId="0" borderId="22" xfId="0" applyFont="1" applyFill="1" applyBorder="1" applyAlignment="1">
      <alignment horizontal="left" vertical="center"/>
    </xf>
    <xf numFmtId="0" fontId="7" fillId="0" borderId="17" xfId="0" applyFont="1" applyFill="1" applyBorder="1" applyAlignment="1">
      <alignment horizontal="lef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0" fontId="3" fillId="0" borderId="0" xfId="0" applyFont="1" applyAlignment="1">
      <alignment horizontal="center" vertical="center"/>
    </xf>
    <xf numFmtId="3" fontId="2" fillId="0" borderId="0" xfId="0" applyNumberFormat="1" applyFont="1" applyAlignment="1">
      <alignment horizontal="left" vertical="top"/>
    </xf>
    <xf numFmtId="0" fontId="2" fillId="0" borderId="27" xfId="0" applyFont="1" applyBorder="1" applyAlignment="1">
      <alignment horizontal="right" vertical="center"/>
    </xf>
    <xf numFmtId="3" fontId="2" fillId="0" borderId="27" xfId="0" applyNumberFormat="1" applyFont="1" applyBorder="1" applyAlignment="1">
      <alignment horizontal="right" vertical="center"/>
    </xf>
    <xf numFmtId="3" fontId="2" fillId="0" borderId="13" xfId="0" applyNumberFormat="1" applyFont="1" applyBorder="1" applyAlignment="1">
      <alignment horizontal="right" vertical="center"/>
    </xf>
    <xf numFmtId="0" fontId="7" fillId="33" borderId="16" xfId="0" applyFont="1" applyFill="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wrapText="1" indent="3"/>
    </xf>
    <xf numFmtId="0" fontId="2" fillId="0" borderId="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6" xfId="0" applyFont="1" applyBorder="1" applyAlignment="1">
      <alignment horizontal="center" vertical="center"/>
    </xf>
    <xf numFmtId="0" fontId="2" fillId="0" borderId="29"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6" xfId="0" applyFont="1" applyBorder="1" applyAlignment="1">
      <alignment horizontal="distributed" vertical="center" wrapText="1" indent="3"/>
    </xf>
    <xf numFmtId="0" fontId="2" fillId="0" borderId="38" xfId="0" applyFont="1" applyBorder="1" applyAlignment="1">
      <alignment horizontal="distributed" vertical="center" wrapText="1" indent="3"/>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distributed" vertical="center" wrapText="1" indent="3"/>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7" fillId="0" borderId="22" xfId="0" applyFont="1" applyBorder="1" applyAlignment="1">
      <alignment horizontal="right" vertical="center"/>
    </xf>
    <xf numFmtId="0" fontId="4" fillId="0" borderId="45" xfId="0" applyFont="1" applyBorder="1" applyAlignment="1">
      <alignment horizontal="left" vertical="center"/>
    </xf>
    <xf numFmtId="0" fontId="2" fillId="0" borderId="46" xfId="0" applyFont="1" applyBorder="1" applyAlignment="1">
      <alignment horizontal="distributed" vertical="center" wrapText="1" indent="3"/>
    </xf>
    <xf numFmtId="0" fontId="2" fillId="0" borderId="47" xfId="0" applyFont="1" applyBorder="1" applyAlignment="1">
      <alignment horizontal="distributed" vertical="center" wrapText="1" indent="3"/>
    </xf>
    <xf numFmtId="0" fontId="2" fillId="0" borderId="48" xfId="0" applyFont="1" applyBorder="1" applyAlignment="1">
      <alignment horizontal="distributed" vertical="center" wrapText="1" indent="3"/>
    </xf>
    <xf numFmtId="0" fontId="2" fillId="0" borderId="0" xfId="63" applyFont="1" applyAlignment="1">
      <alignment vertical="top"/>
      <protection/>
    </xf>
    <xf numFmtId="0" fontId="2" fillId="0" borderId="0" xfId="0" applyFont="1" applyBorder="1" applyAlignment="1">
      <alignment vertical="top"/>
    </xf>
    <xf numFmtId="0" fontId="2" fillId="0" borderId="0" xfId="0" applyFont="1" applyAlignment="1">
      <alignment vertical="center"/>
    </xf>
    <xf numFmtId="49" fontId="2" fillId="0" borderId="0" xfId="0" applyNumberFormat="1" applyFont="1" applyAlignment="1">
      <alignment vertical="top"/>
    </xf>
    <xf numFmtId="0" fontId="11" fillId="0" borderId="49" xfId="0" applyFont="1" applyBorder="1" applyAlignment="1">
      <alignment vertical="center"/>
    </xf>
    <xf numFmtId="3" fontId="2" fillId="0" borderId="50" xfId="0" applyNumberFormat="1" applyFont="1" applyFill="1" applyBorder="1" applyAlignment="1">
      <alignment horizontal="right" vertical="center"/>
    </xf>
    <xf numFmtId="0" fontId="2" fillId="0" borderId="50" xfId="0" applyFont="1" applyFill="1" applyBorder="1" applyAlignment="1">
      <alignment horizontal="right" vertical="center"/>
    </xf>
    <xf numFmtId="0" fontId="2" fillId="0" borderId="51" xfId="0" applyFont="1" applyFill="1" applyBorder="1" applyAlignment="1">
      <alignment horizontal="right" vertical="center"/>
    </xf>
    <xf numFmtId="3" fontId="4" fillId="0" borderId="52" xfId="0" applyNumberFormat="1" applyFont="1" applyFill="1" applyBorder="1" applyAlignment="1">
      <alignment horizontal="right" vertical="center"/>
    </xf>
    <xf numFmtId="0" fontId="4" fillId="0" borderId="53" xfId="0" applyFont="1" applyFill="1" applyBorder="1" applyAlignment="1">
      <alignment horizontal="right" vertical="center"/>
    </xf>
    <xf numFmtId="0" fontId="4" fillId="0" borderId="54" xfId="0" applyFont="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7" fillId="0" borderId="5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5" xfId="0" applyFont="1" applyBorder="1" applyAlignment="1">
      <alignment horizontal="center" vertical="center" wrapText="1"/>
    </xf>
    <xf numFmtId="0" fontId="2" fillId="0" borderId="59" xfId="0" applyFont="1" applyBorder="1" applyAlignment="1">
      <alignment horizontal="center" vertical="center"/>
    </xf>
    <xf numFmtId="3" fontId="2" fillId="0" borderId="60" xfId="0" applyNumberFormat="1" applyFont="1" applyBorder="1" applyAlignment="1">
      <alignment horizontal="right" vertical="center"/>
    </xf>
    <xf numFmtId="0" fontId="2" fillId="0" borderId="61" xfId="0" applyFont="1" applyBorder="1" applyAlignment="1">
      <alignment horizontal="left" vertical="center"/>
    </xf>
    <xf numFmtId="3" fontId="2" fillId="0" borderId="62" xfId="0" applyNumberFormat="1" applyFont="1" applyBorder="1" applyAlignment="1">
      <alignment horizontal="right" vertical="center"/>
    </xf>
    <xf numFmtId="0" fontId="2" fillId="0" borderId="63" xfId="0" applyFont="1" applyBorder="1" applyAlignment="1">
      <alignment horizontal="distributed" vertical="center"/>
    </xf>
    <xf numFmtId="3" fontId="2" fillId="0" borderId="64" xfId="0" applyNumberFormat="1" applyFont="1" applyBorder="1" applyAlignment="1">
      <alignment horizontal="right" vertical="center"/>
    </xf>
    <xf numFmtId="0" fontId="2" fillId="0" borderId="65" xfId="0" applyFont="1" applyBorder="1" applyAlignment="1">
      <alignment horizontal="left"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7" fillId="33" borderId="66" xfId="0" applyFont="1" applyFill="1" applyBorder="1" applyAlignment="1">
      <alignment horizontal="right" vertical="center"/>
    </xf>
    <xf numFmtId="3" fontId="2" fillId="0" borderId="67" xfId="0" applyNumberFormat="1" applyFont="1" applyFill="1" applyBorder="1" applyAlignment="1">
      <alignment horizontal="right" vertical="center"/>
    </xf>
    <xf numFmtId="0" fontId="7" fillId="33" borderId="68" xfId="0" applyFont="1" applyFill="1" applyBorder="1" applyAlignment="1">
      <alignment horizontal="right" vertical="center"/>
    </xf>
    <xf numFmtId="0" fontId="4" fillId="0" borderId="0" xfId="0" applyFont="1" applyAlignment="1">
      <alignment horizontal="left" vertical="top" wrapText="1"/>
    </xf>
    <xf numFmtId="0" fontId="2" fillId="0" borderId="6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63" applyFont="1" applyAlignment="1">
      <alignment horizontal="left" vertical="top"/>
      <protection/>
    </xf>
    <xf numFmtId="0" fontId="2" fillId="0" borderId="0" xfId="0" applyFont="1" applyAlignment="1">
      <alignment horizontal="left" vertical="top" wrapText="1"/>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67"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0" fontId="2" fillId="0" borderId="75" xfId="0" applyFont="1" applyBorder="1" applyAlignment="1">
      <alignment horizontal="distributed"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0" fontId="2" fillId="0" borderId="81" xfId="0" applyFont="1" applyBorder="1" applyAlignment="1">
      <alignment horizontal="distributed" vertical="center"/>
    </xf>
    <xf numFmtId="3" fontId="2" fillId="0" borderId="81" xfId="0" applyNumberFormat="1" applyFont="1" applyBorder="1" applyAlignment="1">
      <alignment horizontal="right" vertical="center"/>
    </xf>
    <xf numFmtId="3" fontId="2" fillId="33" borderId="82" xfId="0" applyNumberFormat="1" applyFont="1" applyFill="1" applyBorder="1" applyAlignment="1">
      <alignment horizontal="right"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0" borderId="87" xfId="0" applyNumberFormat="1" applyFont="1" applyBorder="1" applyAlignment="1">
      <alignment horizontal="right" vertical="center"/>
    </xf>
    <xf numFmtId="3" fontId="4" fillId="33" borderId="88" xfId="0" applyNumberFormat="1" applyFont="1" applyFill="1" applyBorder="1" applyAlignment="1">
      <alignment horizontal="right" vertical="center"/>
    </xf>
    <xf numFmtId="3" fontId="4" fillId="33" borderId="89" xfId="0" applyNumberFormat="1" applyFont="1" applyFill="1" applyBorder="1" applyAlignment="1">
      <alignment horizontal="right" vertical="center"/>
    </xf>
    <xf numFmtId="0" fontId="4" fillId="0" borderId="90" xfId="0" applyFont="1" applyBorder="1" applyAlignment="1">
      <alignment horizontal="right" vertical="center"/>
    </xf>
    <xf numFmtId="0" fontId="4" fillId="0" borderId="91" xfId="0" applyFont="1" applyBorder="1" applyAlignment="1">
      <alignment horizontal="right" vertical="center"/>
    </xf>
    <xf numFmtId="3" fontId="4" fillId="33" borderId="92" xfId="0" applyNumberFormat="1" applyFont="1" applyFill="1" applyBorder="1" applyAlignment="1">
      <alignment horizontal="right" vertical="center"/>
    </xf>
    <xf numFmtId="3" fontId="4" fillId="33" borderId="93" xfId="0" applyNumberFormat="1" applyFont="1" applyFill="1" applyBorder="1" applyAlignment="1">
      <alignment horizontal="right" vertical="center"/>
    </xf>
    <xf numFmtId="3" fontId="4" fillId="33" borderId="94" xfId="0" applyNumberFormat="1" applyFont="1" applyFill="1" applyBorder="1" applyAlignment="1">
      <alignment horizontal="right" vertical="center"/>
    </xf>
    <xf numFmtId="3" fontId="4" fillId="33" borderId="95" xfId="0" applyNumberFormat="1" applyFont="1" applyFill="1" applyBorder="1" applyAlignment="1">
      <alignment horizontal="right" vertical="center"/>
    </xf>
    <xf numFmtId="3" fontId="4" fillId="33" borderId="96" xfId="0" applyNumberFormat="1" applyFont="1" applyFill="1" applyBorder="1" applyAlignment="1">
      <alignment horizontal="right" vertical="center"/>
    </xf>
    <xf numFmtId="3" fontId="4" fillId="33" borderId="97" xfId="0" applyNumberFormat="1" applyFont="1" applyFill="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3" fontId="2" fillId="33" borderId="102" xfId="0" applyNumberFormat="1" applyFont="1" applyFill="1" applyBorder="1" applyAlignment="1">
      <alignment horizontal="right" vertical="center"/>
    </xf>
    <xf numFmtId="3" fontId="2" fillId="33" borderId="103"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2" fillId="33" borderId="107" xfId="0" applyNumberFormat="1" applyFont="1" applyFill="1" applyBorder="1" applyAlignment="1">
      <alignment horizontal="right" vertical="center"/>
    </xf>
    <xf numFmtId="3" fontId="2" fillId="33" borderId="108" xfId="0" applyNumberFormat="1" applyFont="1" applyFill="1" applyBorder="1" applyAlignment="1">
      <alignment horizontal="right" vertical="center"/>
    </xf>
    <xf numFmtId="3" fontId="2" fillId="33"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3" borderId="112" xfId="0" applyNumberFormat="1" applyFont="1" applyFill="1" applyBorder="1" applyAlignment="1">
      <alignment horizontal="right" vertical="center"/>
    </xf>
    <xf numFmtId="3" fontId="2" fillId="33" borderId="113" xfId="0" applyNumberFormat="1" applyFont="1" applyFill="1" applyBorder="1" applyAlignment="1">
      <alignment horizontal="right" vertical="center"/>
    </xf>
    <xf numFmtId="3" fontId="2" fillId="33" borderId="114" xfId="0" applyNumberFormat="1" applyFont="1" applyFill="1" applyBorder="1" applyAlignment="1">
      <alignment horizontal="right" vertical="center"/>
    </xf>
    <xf numFmtId="3" fontId="2" fillId="33" borderId="115" xfId="0" applyNumberFormat="1" applyFont="1" applyFill="1" applyBorder="1" applyAlignment="1">
      <alignment horizontal="right" vertical="center"/>
    </xf>
    <xf numFmtId="3" fontId="2" fillId="33" borderId="116" xfId="0" applyNumberFormat="1" applyFont="1" applyFill="1" applyBorder="1" applyAlignment="1">
      <alignment horizontal="right" vertical="center"/>
    </xf>
    <xf numFmtId="3" fontId="2" fillId="33" borderId="117" xfId="0" applyNumberFormat="1" applyFont="1" applyFill="1" applyBorder="1" applyAlignment="1">
      <alignment horizontal="right" vertical="center"/>
    </xf>
    <xf numFmtId="3" fontId="2" fillId="33" borderId="118" xfId="0" applyNumberFormat="1" applyFont="1" applyFill="1" applyBorder="1" applyAlignment="1">
      <alignment horizontal="right" vertical="center"/>
    </xf>
    <xf numFmtId="3" fontId="2" fillId="33" borderId="119" xfId="0" applyNumberFormat="1" applyFont="1" applyFill="1" applyBorder="1" applyAlignment="1">
      <alignment horizontal="right" vertical="center"/>
    </xf>
    <xf numFmtId="3" fontId="2" fillId="33" borderId="120" xfId="0" applyNumberFormat="1" applyFont="1" applyFill="1" applyBorder="1" applyAlignment="1">
      <alignment horizontal="right" vertical="center"/>
    </xf>
    <xf numFmtId="3" fontId="2" fillId="33" borderId="121" xfId="0" applyNumberFormat="1" applyFont="1" applyFill="1" applyBorder="1" applyAlignment="1">
      <alignment horizontal="right" vertical="center"/>
    </xf>
    <xf numFmtId="3" fontId="2" fillId="33" borderId="122" xfId="0" applyNumberFormat="1" applyFont="1" applyFill="1" applyBorder="1" applyAlignment="1">
      <alignment horizontal="right" vertical="center"/>
    </xf>
    <xf numFmtId="3" fontId="2" fillId="33" borderId="123" xfId="0" applyNumberFormat="1" applyFont="1" applyFill="1" applyBorder="1" applyAlignment="1">
      <alignment horizontal="right" vertical="center"/>
    </xf>
    <xf numFmtId="3" fontId="2" fillId="33" borderId="124" xfId="0" applyNumberFormat="1" applyFont="1" applyFill="1" applyBorder="1" applyAlignment="1">
      <alignment horizontal="right" vertical="center"/>
    </xf>
    <xf numFmtId="3" fontId="2" fillId="33" borderId="125" xfId="0" applyNumberFormat="1" applyFont="1" applyFill="1" applyBorder="1" applyAlignment="1">
      <alignment horizontal="right" vertical="center"/>
    </xf>
    <xf numFmtId="3" fontId="2" fillId="33" borderId="126" xfId="0" applyNumberFormat="1" applyFont="1" applyFill="1" applyBorder="1" applyAlignment="1">
      <alignment horizontal="right" vertical="center"/>
    </xf>
    <xf numFmtId="3" fontId="2" fillId="33" borderId="127" xfId="0" applyNumberFormat="1" applyFont="1" applyFill="1" applyBorder="1" applyAlignment="1">
      <alignment horizontal="right" vertical="center"/>
    </xf>
    <xf numFmtId="3" fontId="4" fillId="33" borderId="128" xfId="0" applyNumberFormat="1" applyFont="1" applyFill="1" applyBorder="1" applyAlignment="1">
      <alignment horizontal="right" vertical="center"/>
    </xf>
    <xf numFmtId="3" fontId="4" fillId="33" borderId="52" xfId="0" applyNumberFormat="1" applyFont="1" applyFill="1" applyBorder="1" applyAlignment="1">
      <alignment horizontal="right" vertical="center"/>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left" vertical="center"/>
    </xf>
    <xf numFmtId="0" fontId="4" fillId="28" borderId="88" xfId="0" applyFont="1" applyFill="1" applyBorder="1" applyAlignment="1">
      <alignment horizontal="right" vertical="center"/>
    </xf>
    <xf numFmtId="3" fontId="2" fillId="33" borderId="133" xfId="0" applyNumberFormat="1" applyFont="1" applyFill="1" applyBorder="1" applyAlignment="1">
      <alignment vertical="center"/>
    </xf>
    <xf numFmtId="3" fontId="2" fillId="33" borderId="134" xfId="0" applyNumberFormat="1" applyFont="1" applyFill="1" applyBorder="1" applyAlignment="1">
      <alignment vertical="center"/>
    </xf>
    <xf numFmtId="3" fontId="2" fillId="33" borderId="135" xfId="0" applyNumberFormat="1" applyFont="1" applyFill="1" applyBorder="1" applyAlignment="1">
      <alignment vertical="center"/>
    </xf>
    <xf numFmtId="3" fontId="2" fillId="33" borderId="136" xfId="0" applyNumberFormat="1" applyFont="1" applyFill="1" applyBorder="1" applyAlignment="1">
      <alignment vertical="center"/>
    </xf>
    <xf numFmtId="3" fontId="2" fillId="33" borderId="137" xfId="0" applyNumberFormat="1" applyFont="1" applyFill="1" applyBorder="1" applyAlignment="1">
      <alignment vertical="center"/>
    </xf>
    <xf numFmtId="3" fontId="4" fillId="33" borderId="138" xfId="0" applyNumberFormat="1" applyFont="1" applyFill="1" applyBorder="1" applyAlignment="1">
      <alignment vertical="center"/>
    </xf>
    <xf numFmtId="0" fontId="4" fillId="0" borderId="0" xfId="0" applyFont="1" applyAlignment="1">
      <alignment vertical="top"/>
    </xf>
    <xf numFmtId="0" fontId="2" fillId="0" borderId="19" xfId="0" applyFont="1" applyBorder="1" applyAlignment="1">
      <alignment horizontal="center" vertical="center" wrapText="1"/>
    </xf>
    <xf numFmtId="0" fontId="13" fillId="0" borderId="0" xfId="61" applyFont="1" applyAlignment="1">
      <alignment horizontal="distributed" vertical="center"/>
      <protection/>
    </xf>
    <xf numFmtId="0" fontId="0" fillId="0" borderId="0" xfId="61">
      <alignment/>
      <protection/>
    </xf>
    <xf numFmtId="0" fontId="0" fillId="0" borderId="0" xfId="61" applyAlignment="1">
      <alignment horizontal="distributed" vertical="center"/>
      <protection/>
    </xf>
    <xf numFmtId="0" fontId="0" fillId="0" borderId="0" xfId="61" applyAlignment="1">
      <alignment vertical="center"/>
      <protection/>
    </xf>
    <xf numFmtId="0" fontId="14" fillId="0" borderId="93" xfId="61" applyFont="1" applyBorder="1" applyAlignment="1">
      <alignment horizontal="left"/>
      <protection/>
    </xf>
    <xf numFmtId="0" fontId="0" fillId="0" borderId="0" xfId="61" applyFont="1">
      <alignment/>
      <protection/>
    </xf>
    <xf numFmtId="0" fontId="15" fillId="0" borderId="0" xfId="61" applyFont="1" applyAlignment="1">
      <alignment horizontal="justify"/>
      <protection/>
    </xf>
    <xf numFmtId="0" fontId="0" fillId="0" borderId="0" xfId="61" applyFont="1" applyAlignment="1">
      <alignment horizontal="distributed" vertical="center"/>
      <protection/>
    </xf>
    <xf numFmtId="0" fontId="7" fillId="34" borderId="22" xfId="61" applyFont="1" applyFill="1" applyBorder="1" applyAlignment="1">
      <alignment horizontal="distributed" vertical="center" wrapText="1"/>
      <protection/>
    </xf>
    <xf numFmtId="0" fontId="7" fillId="33" borderId="139" xfId="61" applyFont="1" applyFill="1" applyBorder="1" applyAlignment="1">
      <alignment horizontal="right" vertical="top" wrapText="1"/>
      <protection/>
    </xf>
    <xf numFmtId="0" fontId="7" fillId="35" borderId="140" xfId="61" applyFont="1" applyFill="1" applyBorder="1" applyAlignment="1">
      <alignment horizontal="distributed" vertical="center" wrapText="1"/>
      <protection/>
    </xf>
    <xf numFmtId="0" fontId="2" fillId="34" borderId="23" xfId="62" applyFont="1" applyFill="1" applyBorder="1" applyAlignment="1">
      <alignment horizontal="distributed" vertical="center" wrapText="1"/>
      <protection/>
    </xf>
    <xf numFmtId="3" fontId="2" fillId="28" borderId="141" xfId="61" applyNumberFormat="1" applyFont="1" applyFill="1" applyBorder="1" applyAlignment="1">
      <alignment horizontal="right" vertical="center"/>
      <protection/>
    </xf>
    <xf numFmtId="3" fontId="2" fillId="28" borderId="141" xfId="62" applyNumberFormat="1" applyFont="1" applyFill="1" applyBorder="1" applyAlignment="1">
      <alignment horizontal="right" vertical="center"/>
      <protection/>
    </xf>
    <xf numFmtId="0" fontId="2" fillId="35" borderId="129" xfId="62" applyFont="1" applyFill="1" applyBorder="1" applyAlignment="1">
      <alignment horizontal="distributed" vertical="center" wrapText="1"/>
      <protection/>
    </xf>
    <xf numFmtId="0" fontId="0" fillId="0" borderId="0" xfId="62" applyFont="1" applyAlignment="1">
      <alignment vertical="center"/>
      <protection/>
    </xf>
    <xf numFmtId="0" fontId="2" fillId="34" borderId="24" xfId="62" applyFont="1" applyFill="1" applyBorder="1" applyAlignment="1">
      <alignment horizontal="distributed" vertical="center" wrapText="1"/>
      <protection/>
    </xf>
    <xf numFmtId="3" fontId="2" fillId="28" borderId="142" xfId="62" applyNumberFormat="1" applyFont="1" applyFill="1" applyBorder="1" applyAlignment="1">
      <alignment horizontal="right" vertical="center"/>
      <protection/>
    </xf>
    <xf numFmtId="0" fontId="2" fillId="35" borderId="130" xfId="62" applyFont="1" applyFill="1" applyBorder="1" applyAlignment="1">
      <alignment horizontal="distributed" vertical="center" wrapText="1"/>
      <protection/>
    </xf>
    <xf numFmtId="0" fontId="2" fillId="34" borderId="27" xfId="62" applyFont="1" applyFill="1" applyBorder="1" applyAlignment="1">
      <alignment horizontal="distributed" vertical="center" wrapText="1"/>
      <protection/>
    </xf>
    <xf numFmtId="3" fontId="2" fillId="28" borderId="143" xfId="62" applyNumberFormat="1" applyFont="1" applyFill="1" applyBorder="1" applyAlignment="1">
      <alignment horizontal="right" vertical="center"/>
      <protection/>
    </xf>
    <xf numFmtId="0" fontId="2" fillId="35" borderId="131" xfId="62" applyFont="1" applyFill="1" applyBorder="1" applyAlignment="1">
      <alignment horizontal="distributed" vertical="center" wrapText="1"/>
      <protection/>
    </xf>
    <xf numFmtId="0" fontId="4" fillId="34" borderId="144" xfId="62" applyFont="1" applyFill="1" applyBorder="1" applyAlignment="1">
      <alignment horizontal="distributed" vertical="center" wrapText="1"/>
      <protection/>
    </xf>
    <xf numFmtId="3" fontId="4" fillId="28" borderId="145" xfId="62" applyNumberFormat="1" applyFont="1" applyFill="1" applyBorder="1" applyAlignment="1">
      <alignment horizontal="right" vertical="center"/>
      <protection/>
    </xf>
    <xf numFmtId="0" fontId="4" fillId="35" borderId="43" xfId="62" applyFont="1" applyFill="1" applyBorder="1" applyAlignment="1">
      <alignment horizontal="distributed" vertical="center" wrapText="1"/>
      <protection/>
    </xf>
    <xf numFmtId="0" fontId="2" fillId="0" borderId="15" xfId="62" applyFont="1" applyFill="1" applyBorder="1" applyAlignment="1">
      <alignment horizontal="distributed" vertical="center" wrapText="1"/>
      <protection/>
    </xf>
    <xf numFmtId="3" fontId="2" fillId="0" borderId="146" xfId="62" applyNumberFormat="1" applyFont="1" applyFill="1" applyBorder="1" applyAlignment="1">
      <alignment horizontal="right" vertical="center"/>
      <protection/>
    </xf>
    <xf numFmtId="0" fontId="2" fillId="0" borderId="147" xfId="62" applyFont="1" applyFill="1" applyBorder="1" applyAlignment="1">
      <alignment horizontal="center" vertical="center" wrapText="1"/>
      <protection/>
    </xf>
    <xf numFmtId="0" fontId="0" fillId="0" borderId="0" xfId="62" applyFont="1" applyFill="1" applyAlignment="1">
      <alignment vertical="center"/>
      <protection/>
    </xf>
    <xf numFmtId="0" fontId="2" fillId="0" borderId="25" xfId="62" applyFont="1" applyFill="1" applyBorder="1" applyAlignment="1">
      <alignment horizontal="distributed" vertical="center" wrapText="1"/>
      <protection/>
    </xf>
    <xf numFmtId="3" fontId="2" fillId="0" borderId="148" xfId="62" applyNumberFormat="1" applyFont="1" applyFill="1" applyBorder="1" applyAlignment="1">
      <alignment horizontal="right" vertical="center"/>
      <protection/>
    </xf>
    <xf numFmtId="0" fontId="2" fillId="0" borderId="149" xfId="62" applyFont="1" applyFill="1" applyBorder="1" applyAlignment="1">
      <alignment horizontal="center" vertical="center" wrapText="1"/>
      <protection/>
    </xf>
    <xf numFmtId="0" fontId="4" fillId="0" borderId="45" xfId="62" applyFont="1" applyBorder="1" applyAlignment="1">
      <alignment horizontal="distributed" vertical="center" wrapText="1"/>
      <protection/>
    </xf>
    <xf numFmtId="3" fontId="4" fillId="28" borderId="150" xfId="62" applyNumberFormat="1" applyFont="1" applyFill="1" applyBorder="1" applyAlignment="1">
      <alignment horizontal="right" vertical="center"/>
      <protection/>
    </xf>
    <xf numFmtId="3" fontId="4" fillId="28" borderId="92" xfId="62" applyNumberFormat="1" applyFont="1" applyFill="1" applyBorder="1" applyAlignment="1">
      <alignment horizontal="right" vertical="center"/>
      <protection/>
    </xf>
    <xf numFmtId="3" fontId="4" fillId="28" borderId="93" xfId="62" applyNumberFormat="1" applyFont="1" applyFill="1" applyBorder="1" applyAlignment="1">
      <alignment horizontal="right" vertical="center"/>
      <protection/>
    </xf>
    <xf numFmtId="0" fontId="4" fillId="0" borderId="151" xfId="62" applyFont="1" applyBorder="1" applyAlignment="1">
      <alignment horizontal="distributed" vertical="center" wrapText="1"/>
      <protection/>
    </xf>
    <xf numFmtId="0" fontId="14" fillId="0" borderId="26" xfId="62" applyFont="1" applyBorder="1" applyAlignment="1">
      <alignment horizontal="left" vertical="center"/>
      <protection/>
    </xf>
    <xf numFmtId="0" fontId="0" fillId="0" borderId="0" xfId="62" applyFont="1">
      <alignment/>
      <protection/>
    </xf>
    <xf numFmtId="0" fontId="0" fillId="0" borderId="0" xfId="62" applyFont="1" applyAlignment="1">
      <alignment horizontal="distributed" vertical="center"/>
      <protection/>
    </xf>
    <xf numFmtId="0" fontId="13" fillId="0" borderId="0" xfId="61" applyFont="1" applyAlignment="1">
      <alignment vertical="center"/>
      <protection/>
    </xf>
    <xf numFmtId="38" fontId="4" fillId="28" borderId="89" xfId="49" applyFont="1" applyFill="1" applyBorder="1" applyAlignment="1">
      <alignment horizontal="right" vertical="center"/>
    </xf>
    <xf numFmtId="3" fontId="2" fillId="33" borderId="137" xfId="0" applyNumberFormat="1" applyFont="1" applyFill="1" applyBorder="1" applyAlignment="1">
      <alignment horizontal="right" vertical="center"/>
    </xf>
    <xf numFmtId="3" fontId="2" fillId="33" borderId="152" xfId="0" applyNumberFormat="1" applyFont="1" applyFill="1" applyBorder="1" applyAlignment="1">
      <alignment horizontal="right" vertical="center"/>
    </xf>
    <xf numFmtId="0" fontId="12" fillId="0" borderId="26" xfId="0" applyFont="1" applyBorder="1" applyAlignment="1">
      <alignment horizontal="center" vertical="center" wrapText="1"/>
    </xf>
    <xf numFmtId="0" fontId="2" fillId="0" borderId="26" xfId="0" applyFont="1" applyBorder="1" applyAlignment="1">
      <alignment horizontal="distributed" vertical="center" wrapText="1"/>
    </xf>
    <xf numFmtId="0" fontId="2" fillId="0" borderId="28" xfId="0" applyFont="1" applyBorder="1" applyAlignment="1">
      <alignment horizontal="left" vertical="center"/>
    </xf>
    <xf numFmtId="0" fontId="7" fillId="33" borderId="153" xfId="0" applyFont="1" applyFill="1" applyBorder="1" applyAlignment="1">
      <alignment horizontal="right" vertical="center"/>
    </xf>
    <xf numFmtId="3" fontId="2" fillId="33" borderId="154" xfId="0" applyNumberFormat="1" applyFont="1" applyFill="1" applyBorder="1" applyAlignment="1">
      <alignment horizontal="right" vertical="center"/>
    </xf>
    <xf numFmtId="3" fontId="2" fillId="33" borderId="155" xfId="0" applyNumberFormat="1" applyFont="1" applyFill="1" applyBorder="1" applyAlignment="1">
      <alignment horizontal="right" vertical="center"/>
    </xf>
    <xf numFmtId="3" fontId="2" fillId="33" borderId="156" xfId="0" applyNumberFormat="1" applyFont="1" applyFill="1" applyBorder="1" applyAlignment="1">
      <alignment horizontal="right" vertical="center"/>
    </xf>
    <xf numFmtId="3" fontId="4" fillId="33" borderId="157" xfId="0" applyNumberFormat="1" applyFont="1" applyFill="1" applyBorder="1" applyAlignment="1">
      <alignment horizontal="right" vertical="center"/>
    </xf>
    <xf numFmtId="3" fontId="4" fillId="33" borderId="158" xfId="0" applyNumberFormat="1" applyFont="1" applyFill="1" applyBorder="1" applyAlignment="1">
      <alignment horizontal="right" vertical="center"/>
    </xf>
    <xf numFmtId="3" fontId="4" fillId="0" borderId="159" xfId="0" applyNumberFormat="1" applyFont="1" applyFill="1" applyBorder="1" applyAlignment="1">
      <alignment horizontal="left" vertical="center"/>
    </xf>
    <xf numFmtId="0" fontId="7" fillId="0" borderId="17" xfId="0" applyFont="1" applyFill="1" applyBorder="1" applyAlignment="1">
      <alignment horizontal="right" vertical="center"/>
    </xf>
    <xf numFmtId="3" fontId="2" fillId="0" borderId="71"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93" xfId="0" applyNumberFormat="1" applyFont="1" applyFill="1" applyBorder="1" applyAlignment="1">
      <alignment horizontal="right" vertical="center"/>
    </xf>
    <xf numFmtId="0" fontId="7" fillId="0" borderId="19" xfId="0" applyFont="1" applyFill="1" applyBorder="1" applyAlignment="1">
      <alignment horizontal="right" vertical="center"/>
    </xf>
    <xf numFmtId="3" fontId="2" fillId="0" borderId="160" xfId="0" applyNumberFormat="1" applyFont="1" applyFill="1" applyBorder="1" applyAlignment="1">
      <alignment horizontal="right" vertical="center"/>
    </xf>
    <xf numFmtId="3" fontId="2" fillId="0" borderId="161" xfId="0" applyNumberFormat="1" applyFont="1" applyFill="1" applyBorder="1" applyAlignment="1">
      <alignment horizontal="right" vertical="center"/>
    </xf>
    <xf numFmtId="3" fontId="2" fillId="0" borderId="162" xfId="0" applyNumberFormat="1" applyFont="1" applyFill="1" applyBorder="1" applyAlignment="1">
      <alignment horizontal="right" vertical="center"/>
    </xf>
    <xf numFmtId="3" fontId="4" fillId="0" borderId="96" xfId="0" applyNumberFormat="1" applyFont="1" applyFill="1" applyBorder="1" applyAlignment="1">
      <alignment horizontal="right" vertical="center"/>
    </xf>
    <xf numFmtId="0" fontId="7" fillId="0" borderId="16" xfId="0" applyFont="1" applyFill="1" applyBorder="1" applyAlignment="1">
      <alignment horizontal="right" vertical="center"/>
    </xf>
    <xf numFmtId="3" fontId="2" fillId="0" borderId="51" xfId="0" applyNumberFormat="1" applyFont="1" applyFill="1" applyBorder="1" applyAlignment="1">
      <alignment horizontal="right" vertical="center"/>
    </xf>
    <xf numFmtId="38" fontId="4" fillId="28" borderId="88" xfId="49" applyFont="1" applyFill="1" applyBorder="1" applyAlignment="1">
      <alignment horizontal="right" vertical="center"/>
    </xf>
    <xf numFmtId="38" fontId="4" fillId="0" borderId="159" xfId="49" applyFont="1" applyFill="1" applyBorder="1" applyAlignment="1">
      <alignment horizontal="right" vertical="center"/>
    </xf>
    <xf numFmtId="0" fontId="4" fillId="28" borderId="89" xfId="0" applyFont="1" applyFill="1" applyBorder="1" applyAlignment="1">
      <alignment horizontal="right" vertical="center"/>
    </xf>
    <xf numFmtId="0" fontId="7" fillId="33" borderId="163" xfId="0" applyFont="1" applyFill="1" applyBorder="1" applyAlignment="1">
      <alignment horizontal="right" vertical="center"/>
    </xf>
    <xf numFmtId="3" fontId="2" fillId="33" borderId="164" xfId="0" applyNumberFormat="1" applyFont="1" applyFill="1" applyBorder="1" applyAlignment="1">
      <alignment horizontal="right" vertical="center"/>
    </xf>
    <xf numFmtId="3" fontId="2" fillId="33" borderId="165" xfId="0" applyNumberFormat="1" applyFont="1" applyFill="1" applyBorder="1" applyAlignment="1">
      <alignment horizontal="right" vertical="center"/>
    </xf>
    <xf numFmtId="3" fontId="2" fillId="33" borderId="166" xfId="0" applyNumberFormat="1" applyFont="1" applyFill="1" applyBorder="1" applyAlignment="1">
      <alignment horizontal="right" vertical="center"/>
    </xf>
    <xf numFmtId="0" fontId="4" fillId="28" borderId="167" xfId="0" applyFont="1" applyFill="1" applyBorder="1" applyAlignment="1">
      <alignment horizontal="right" vertical="center"/>
    </xf>
    <xf numFmtId="3" fontId="4" fillId="33" borderId="151" xfId="0" applyNumberFormat="1" applyFont="1" applyFill="1" applyBorder="1" applyAlignment="1">
      <alignment horizontal="right" vertical="center"/>
    </xf>
    <xf numFmtId="0" fontId="4" fillId="0" borderId="159" xfId="0" applyFont="1" applyFill="1" applyBorder="1" applyAlignment="1">
      <alignment horizontal="righ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8"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12" fillId="0" borderId="171"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17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73" xfId="0" applyFont="1" applyBorder="1" applyAlignment="1">
      <alignment horizontal="center" vertical="center" wrapText="1"/>
    </xf>
    <xf numFmtId="0" fontId="12" fillId="0" borderId="169" xfId="0" applyFont="1" applyBorder="1" applyAlignment="1">
      <alignment horizontal="center" vertical="center" wrapText="1"/>
    </xf>
    <xf numFmtId="0" fontId="1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176"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7" fillId="0" borderId="16" xfId="0" applyFont="1" applyBorder="1" applyAlignment="1">
      <alignment horizontal="center" vertical="center" wrapText="1"/>
    </xf>
    <xf numFmtId="0" fontId="18" fillId="0" borderId="168" xfId="0" applyFont="1" applyBorder="1" applyAlignment="1">
      <alignment/>
    </xf>
    <xf numFmtId="0" fontId="2" fillId="0" borderId="171"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58"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169" xfId="0" applyFont="1" applyBorder="1" applyAlignment="1">
      <alignment horizontal="distributed" vertical="center" wrapText="1"/>
    </xf>
    <xf numFmtId="0" fontId="2" fillId="0" borderId="68"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63" xfId="0" applyFont="1" applyBorder="1" applyAlignment="1">
      <alignment horizontal="center" vertical="center" wrapText="1"/>
    </xf>
    <xf numFmtId="0" fontId="2" fillId="0" borderId="181" xfId="0" applyFont="1" applyBorder="1" applyAlignment="1">
      <alignment horizontal="center" vertical="center" wrapText="1"/>
    </xf>
    <xf numFmtId="0" fontId="3" fillId="0" borderId="0" xfId="0" applyFont="1" applyAlignment="1">
      <alignment horizontal="center" vertical="center"/>
    </xf>
    <xf numFmtId="0" fontId="4" fillId="0" borderId="182" xfId="0" applyFont="1" applyBorder="1" applyAlignment="1">
      <alignment horizontal="center"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0" borderId="45" xfId="0" applyFont="1" applyBorder="1" applyAlignment="1">
      <alignment horizontal="center" vertical="center"/>
    </xf>
    <xf numFmtId="0" fontId="4" fillId="0" borderId="93" xfId="0" applyFont="1" applyBorder="1" applyAlignment="1">
      <alignment horizontal="center" vertical="center"/>
    </xf>
    <xf numFmtId="0" fontId="4" fillId="0" borderId="92" xfId="0" applyFont="1" applyBorder="1" applyAlignment="1">
      <alignment horizontal="center" vertical="center"/>
    </xf>
    <xf numFmtId="0" fontId="12" fillId="0" borderId="42"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181" xfId="0" applyFont="1" applyBorder="1" applyAlignment="1">
      <alignment horizontal="center" vertical="center" wrapText="1"/>
    </xf>
    <xf numFmtId="0" fontId="2" fillId="0" borderId="129" xfId="0" applyFont="1" applyBorder="1" applyAlignment="1">
      <alignment horizontal="distributed" vertical="center"/>
    </xf>
    <xf numFmtId="0" fontId="4" fillId="0" borderId="185" xfId="0" applyFont="1" applyBorder="1" applyAlignment="1">
      <alignment horizontal="center" vertical="center"/>
    </xf>
    <xf numFmtId="0" fontId="4" fillId="0" borderId="151" xfId="0" applyFont="1" applyBorder="1" applyAlignment="1">
      <alignment horizontal="center" vertical="center"/>
    </xf>
    <xf numFmtId="0" fontId="12" fillId="0" borderId="186" xfId="0" applyFont="1" applyBorder="1" applyAlignment="1">
      <alignment horizontal="center" vertical="center" wrapText="1"/>
    </xf>
    <xf numFmtId="0" fontId="12" fillId="0" borderId="170"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87" xfId="0" applyFont="1" applyBorder="1" applyAlignment="1">
      <alignment horizontal="center" vertical="center" wrapText="1"/>
    </xf>
    <xf numFmtId="0" fontId="12" fillId="0" borderId="188" xfId="0" applyFont="1" applyBorder="1" applyAlignment="1">
      <alignment horizontal="center" vertical="center" wrapText="1"/>
    </xf>
    <xf numFmtId="0" fontId="12" fillId="0" borderId="189" xfId="0" applyFont="1" applyBorder="1" applyAlignment="1">
      <alignment horizontal="center" vertical="center" wrapText="1"/>
    </xf>
    <xf numFmtId="0" fontId="12" fillId="0" borderId="190" xfId="0" applyFont="1" applyBorder="1" applyAlignment="1">
      <alignment horizontal="center" vertical="center" wrapText="1"/>
    </xf>
    <xf numFmtId="0" fontId="12" fillId="0" borderId="191" xfId="0" applyFont="1" applyBorder="1" applyAlignment="1">
      <alignment horizontal="center" vertical="center" wrapText="1"/>
    </xf>
    <xf numFmtId="0" fontId="12" fillId="0" borderId="192"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6" xfId="0" applyFont="1" applyBorder="1" applyAlignment="1">
      <alignment horizontal="center" vertical="center"/>
    </xf>
    <xf numFmtId="0" fontId="2" fillId="0" borderId="168" xfId="0" applyFont="1" applyBorder="1" applyAlignment="1">
      <alignment horizontal="center" vertical="center"/>
    </xf>
    <xf numFmtId="0" fontId="2" fillId="0" borderId="193" xfId="0" applyFont="1" applyBorder="1" applyAlignment="1">
      <alignment horizontal="center" vertical="center"/>
    </xf>
    <xf numFmtId="0" fontId="2" fillId="0" borderId="176" xfId="0" applyFont="1" applyBorder="1" applyAlignment="1">
      <alignment horizontal="center" vertical="center"/>
    </xf>
    <xf numFmtId="3" fontId="16" fillId="0" borderId="139" xfId="62" applyNumberFormat="1" applyFont="1" applyBorder="1" applyAlignment="1">
      <alignment horizontal="center" vertical="center" wrapText="1"/>
      <protection/>
    </xf>
    <xf numFmtId="3" fontId="16" fillId="0" borderId="194" xfId="62" applyNumberFormat="1" applyFont="1" applyBorder="1" applyAlignment="1">
      <alignment horizontal="center" vertical="center" wrapText="1"/>
      <protection/>
    </xf>
    <xf numFmtId="3" fontId="16" fillId="0" borderId="195" xfId="62" applyNumberFormat="1" applyFont="1" applyBorder="1" applyAlignment="1">
      <alignment horizontal="center" vertical="center" wrapText="1"/>
      <protection/>
    </xf>
    <xf numFmtId="0" fontId="16" fillId="0" borderId="139" xfId="62" applyFont="1" applyBorder="1" applyAlignment="1">
      <alignment horizontal="center" vertical="center" wrapText="1"/>
      <protection/>
    </xf>
    <xf numFmtId="0" fontId="16" fillId="0" borderId="194" xfId="62" applyFont="1" applyBorder="1" applyAlignment="1">
      <alignment horizontal="center" vertical="center" wrapText="1"/>
      <protection/>
    </xf>
    <xf numFmtId="0" fontId="16" fillId="0" borderId="195" xfId="62" applyFont="1" applyBorder="1" applyAlignment="1">
      <alignment horizontal="center" vertical="center" wrapText="1"/>
      <protection/>
    </xf>
    <xf numFmtId="0" fontId="16" fillId="0" borderId="139" xfId="61" applyFont="1" applyBorder="1" applyAlignment="1">
      <alignment horizontal="center" vertical="center" wrapText="1"/>
      <protection/>
    </xf>
    <xf numFmtId="0" fontId="16" fillId="0" borderId="194" xfId="61" applyFont="1" applyBorder="1" applyAlignment="1">
      <alignment horizontal="center" vertical="center" wrapText="1"/>
      <protection/>
    </xf>
    <xf numFmtId="0" fontId="16" fillId="0" borderId="195" xfId="61" applyFont="1" applyBorder="1" applyAlignment="1">
      <alignment horizontal="center" vertical="center" wrapText="1"/>
      <protection/>
    </xf>
    <xf numFmtId="0" fontId="2" fillId="0" borderId="188" xfId="61" applyFont="1" applyBorder="1" applyAlignment="1">
      <alignment horizontal="distributed" vertical="center" wrapText="1"/>
      <protection/>
    </xf>
    <xf numFmtId="0" fontId="2" fillId="0" borderId="190" xfId="61" applyFont="1" applyBorder="1" applyAlignment="1">
      <alignment horizontal="distributed" vertical="center" wrapText="1"/>
      <protection/>
    </xf>
    <xf numFmtId="0" fontId="2" fillId="0" borderId="192" xfId="61" applyFont="1" applyBorder="1" applyAlignment="1">
      <alignment horizontal="distributed" vertical="center" wrapText="1"/>
      <protection/>
    </xf>
    <xf numFmtId="0" fontId="2" fillId="0" borderId="196" xfId="61" applyFont="1" applyBorder="1" applyAlignment="1">
      <alignment horizontal="center" vertical="center" wrapText="1"/>
      <protection/>
    </xf>
    <xf numFmtId="0" fontId="2" fillId="0" borderId="47"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14" fillId="0" borderId="197" xfId="61" applyFont="1" applyBorder="1" applyAlignment="1">
      <alignment horizontal="distributed" vertical="center" wrapText="1"/>
      <protection/>
    </xf>
    <xf numFmtId="0" fontId="14" fillId="0" borderId="198" xfId="61" applyFont="1" applyBorder="1" applyAlignment="1">
      <alignment horizontal="distributed" vertical="center" wrapText="1"/>
      <protection/>
    </xf>
    <xf numFmtId="0" fontId="14" fillId="0" borderId="199" xfId="61" applyFont="1" applyBorder="1" applyAlignment="1">
      <alignment horizontal="distributed" vertical="center" wrapText="1"/>
      <protection/>
    </xf>
    <xf numFmtId="0" fontId="13" fillId="0" borderId="0" xfId="61" applyFont="1" applyAlignment="1">
      <alignment horizontal="left" vertical="center"/>
      <protection/>
    </xf>
    <xf numFmtId="0" fontId="2" fillId="0" borderId="0" xfId="0" applyFont="1" applyAlignment="1">
      <alignment horizontal="center" vertical="center"/>
    </xf>
    <xf numFmtId="0" fontId="2" fillId="0" borderId="0" xfId="0" applyFont="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申告所得税②060-07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8545;%20&#30452;&#25509;&#31246;&#12288;2-2&#65288;3&#65289;&#30003;&#21578;&#25152;&#24471;&#312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税務署別（合計）"/>
      <sheetName val="(3)-2税務署別（事業）"/>
      <sheetName val="(3)-3税務署別（不動産）"/>
      <sheetName val="(3)-4税務署別（給与）"/>
      <sheetName val="(3)-5税務署別（雑）"/>
      <sheetName val="(3)-6税務署別（他の区分に該当しな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53"/>
  <sheetViews>
    <sheetView showGridLines="0" tabSelected="1" zoomScaleSheetLayoutView="70" workbookViewId="0" topLeftCell="A1">
      <selection activeCell="A1" sqref="A1:O1"/>
    </sheetView>
  </sheetViews>
  <sheetFormatPr defaultColWidth="5.875" defaultRowHeight="13.5"/>
  <cols>
    <col min="1" max="1" width="6.625" style="1" customWidth="1"/>
    <col min="2" max="2" width="5.625" style="1" customWidth="1"/>
    <col min="3" max="3" width="2.50390625" style="1" customWidth="1"/>
    <col min="4" max="4" width="3.00390625" style="1" customWidth="1"/>
    <col min="5" max="5" width="9.75390625" style="1" customWidth="1"/>
    <col min="6" max="6" width="3.00390625" style="1" customWidth="1"/>
    <col min="7" max="7" width="10.50390625" style="1" customWidth="1"/>
    <col min="8" max="8" width="3.00390625" style="1" customWidth="1"/>
    <col min="9" max="9" width="10.50390625" style="1" customWidth="1"/>
    <col min="10" max="10" width="11.25390625" style="1" customWidth="1"/>
    <col min="11" max="11" width="11.00390625" style="1" customWidth="1"/>
    <col min="12" max="15" width="11.25390625" style="1" customWidth="1"/>
    <col min="16" max="16" width="6.625" style="1" customWidth="1"/>
    <col min="17" max="17" width="5.625" style="1" customWidth="1"/>
    <col min="18" max="18" width="2.50390625" style="1" customWidth="1"/>
    <col min="19" max="27" width="11.25390625" style="1" customWidth="1"/>
    <col min="28" max="28" width="6.625" style="1" customWidth="1"/>
    <col min="29" max="29" width="5.625" style="1" customWidth="1"/>
    <col min="30" max="30" width="2.50390625" style="1" customWidth="1"/>
    <col min="31" max="31" width="3.00390625" style="1" customWidth="1"/>
    <col min="32" max="32" width="11.25390625" style="1" customWidth="1"/>
    <col min="33" max="33" width="3.00390625" style="1" customWidth="1"/>
    <col min="34" max="34" width="11.25390625" style="1" customWidth="1"/>
    <col min="35" max="35" width="3.00390625" style="1" customWidth="1"/>
    <col min="36" max="39" width="11.25390625" style="1" customWidth="1"/>
    <col min="40" max="40" width="3.00390625" style="1" customWidth="1"/>
    <col min="41" max="41" width="11.25390625" style="1" customWidth="1"/>
    <col min="42" max="42" width="3.00390625" style="1" customWidth="1"/>
    <col min="43" max="43" width="11.25390625" style="1" customWidth="1"/>
    <col min="44" max="44" width="3.00390625" style="1" customWidth="1"/>
    <col min="45" max="45" width="11.25390625" style="1" customWidth="1"/>
    <col min="46" max="16384" width="5.875" style="1" customWidth="1"/>
  </cols>
  <sheetData>
    <row r="1" spans="1:45" ht="15">
      <c r="A1" s="297" t="s">
        <v>0</v>
      </c>
      <c r="B1" s="297"/>
      <c r="C1" s="297"/>
      <c r="D1" s="297"/>
      <c r="E1" s="297"/>
      <c r="F1" s="297"/>
      <c r="G1" s="297"/>
      <c r="H1" s="297"/>
      <c r="I1" s="297"/>
      <c r="J1" s="297"/>
      <c r="K1" s="297"/>
      <c r="L1" s="297"/>
      <c r="M1" s="297"/>
      <c r="N1" s="297"/>
      <c r="O1" s="297"/>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row>
    <row r="2" spans="1:45" ht="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row>
    <row r="3" spans="1:45" ht="12" thickBot="1">
      <c r="A3" s="4" t="s">
        <v>26</v>
      </c>
      <c r="B3" s="4"/>
      <c r="C3" s="4"/>
      <c r="D3" s="4"/>
      <c r="E3" s="4"/>
      <c r="F3" s="4"/>
      <c r="G3" s="4"/>
      <c r="H3" s="4"/>
      <c r="I3" s="4"/>
      <c r="J3" s="4"/>
      <c r="K3" s="4"/>
      <c r="L3" s="4"/>
      <c r="M3" s="4"/>
      <c r="N3" s="4"/>
      <c r="O3" s="4"/>
      <c r="P3" s="4" t="s">
        <v>26</v>
      </c>
      <c r="Q3" s="4"/>
      <c r="R3" s="4"/>
      <c r="S3" s="4"/>
      <c r="T3" s="4"/>
      <c r="U3" s="4"/>
      <c r="V3" s="4"/>
      <c r="W3" s="4"/>
      <c r="X3" s="4"/>
      <c r="Y3" s="4"/>
      <c r="Z3" s="4"/>
      <c r="AA3" s="4"/>
      <c r="AB3" s="4" t="s">
        <v>26</v>
      </c>
      <c r="AC3" s="4"/>
      <c r="AD3" s="4"/>
      <c r="AE3" s="4"/>
      <c r="AF3" s="4"/>
      <c r="AG3" s="4"/>
      <c r="AH3" s="4"/>
      <c r="AI3" s="4"/>
      <c r="AJ3" s="4"/>
      <c r="AK3" s="4"/>
      <c r="AL3" s="4"/>
      <c r="AM3" s="4"/>
      <c r="AN3" s="4"/>
      <c r="AO3" s="4"/>
      <c r="AP3" s="4"/>
      <c r="AQ3" s="4"/>
      <c r="AR3" s="4"/>
      <c r="AS3" s="4"/>
    </row>
    <row r="4" spans="1:45" ht="18" customHeight="1">
      <c r="A4" s="266" t="s">
        <v>35</v>
      </c>
      <c r="B4" s="267"/>
      <c r="C4" s="268"/>
      <c r="D4" s="310" t="s">
        <v>38</v>
      </c>
      <c r="E4" s="267"/>
      <c r="F4" s="228"/>
      <c r="G4" s="54"/>
      <c r="H4" s="54"/>
      <c r="I4" s="55"/>
      <c r="J4" s="71" t="s">
        <v>30</v>
      </c>
      <c r="K4" s="65"/>
      <c r="L4" s="65"/>
      <c r="M4" s="65"/>
      <c r="N4" s="65"/>
      <c r="O4" s="66"/>
      <c r="P4" s="313" t="s">
        <v>35</v>
      </c>
      <c r="Q4" s="313"/>
      <c r="R4" s="314"/>
      <c r="S4" s="65"/>
      <c r="T4" s="65"/>
      <c r="U4" s="65"/>
      <c r="V4" s="65"/>
      <c r="W4" s="65"/>
      <c r="X4" s="65"/>
      <c r="Y4" s="65"/>
      <c r="Z4" s="65"/>
      <c r="AA4" s="66"/>
      <c r="AB4" s="266" t="s">
        <v>35</v>
      </c>
      <c r="AC4" s="267"/>
      <c r="AD4" s="304"/>
      <c r="AE4" s="287" t="s">
        <v>63</v>
      </c>
      <c r="AF4" s="288"/>
      <c r="AG4" s="229"/>
      <c r="AH4" s="47"/>
      <c r="AI4" s="54"/>
      <c r="AJ4" s="54"/>
      <c r="AK4" s="54"/>
      <c r="AL4" s="54"/>
      <c r="AM4" s="59"/>
      <c r="AN4" s="287" t="s">
        <v>36</v>
      </c>
      <c r="AO4" s="288"/>
      <c r="AP4" s="229"/>
      <c r="AQ4" s="47"/>
      <c r="AR4" s="47"/>
      <c r="AS4" s="64"/>
    </row>
    <row r="5" spans="1:45" ht="13.5" customHeight="1">
      <c r="A5" s="269"/>
      <c r="B5" s="270"/>
      <c r="C5" s="271"/>
      <c r="D5" s="311"/>
      <c r="E5" s="270"/>
      <c r="F5" s="261" t="s">
        <v>32</v>
      </c>
      <c r="G5" s="277"/>
      <c r="H5" s="279" t="s">
        <v>44</v>
      </c>
      <c r="I5" s="280"/>
      <c r="J5" s="275" t="s">
        <v>29</v>
      </c>
      <c r="K5" s="48"/>
      <c r="L5" s="49"/>
      <c r="M5" s="265" t="s">
        <v>31</v>
      </c>
      <c r="N5" s="48"/>
      <c r="O5" s="97"/>
      <c r="P5" s="315"/>
      <c r="Q5" s="315"/>
      <c r="R5" s="316"/>
      <c r="S5" s="265" t="s">
        <v>33</v>
      </c>
      <c r="T5" s="48"/>
      <c r="U5" s="49"/>
      <c r="V5" s="265" t="s">
        <v>34</v>
      </c>
      <c r="W5" s="48"/>
      <c r="X5" s="49"/>
      <c r="Y5" s="265" t="s">
        <v>42</v>
      </c>
      <c r="Z5" s="48"/>
      <c r="AA5" s="97"/>
      <c r="AB5" s="269"/>
      <c r="AC5" s="270"/>
      <c r="AD5" s="305"/>
      <c r="AE5" s="289"/>
      <c r="AF5" s="290"/>
      <c r="AG5" s="261" t="s">
        <v>201</v>
      </c>
      <c r="AH5" s="277"/>
      <c r="AI5" s="279" t="s">
        <v>202</v>
      </c>
      <c r="AJ5" s="293"/>
      <c r="AK5" s="285" t="s">
        <v>198</v>
      </c>
      <c r="AL5" s="58"/>
      <c r="AM5" s="60"/>
      <c r="AN5" s="289"/>
      <c r="AO5" s="290"/>
      <c r="AP5" s="261" t="s">
        <v>201</v>
      </c>
      <c r="AQ5" s="262"/>
      <c r="AR5" s="279" t="s">
        <v>202</v>
      </c>
      <c r="AS5" s="295"/>
    </row>
    <row r="6" spans="1:45" ht="27.75" customHeight="1">
      <c r="A6" s="272"/>
      <c r="B6" s="273"/>
      <c r="C6" s="274"/>
      <c r="D6" s="312"/>
      <c r="E6" s="273"/>
      <c r="F6" s="263"/>
      <c r="G6" s="278"/>
      <c r="H6" s="281"/>
      <c r="I6" s="282"/>
      <c r="J6" s="276"/>
      <c r="K6" s="56" t="s">
        <v>32</v>
      </c>
      <c r="L6" s="57" t="s">
        <v>44</v>
      </c>
      <c r="M6" s="263"/>
      <c r="N6" s="56" t="s">
        <v>32</v>
      </c>
      <c r="O6" s="61" t="s">
        <v>44</v>
      </c>
      <c r="P6" s="317"/>
      <c r="Q6" s="317"/>
      <c r="R6" s="318"/>
      <c r="S6" s="263"/>
      <c r="T6" s="56" t="s">
        <v>32</v>
      </c>
      <c r="U6" s="57" t="s">
        <v>44</v>
      </c>
      <c r="V6" s="263"/>
      <c r="W6" s="56" t="s">
        <v>32</v>
      </c>
      <c r="X6" s="57" t="s">
        <v>44</v>
      </c>
      <c r="Y6" s="263"/>
      <c r="Z6" s="56" t="s">
        <v>32</v>
      </c>
      <c r="AA6" s="61" t="s">
        <v>44</v>
      </c>
      <c r="AB6" s="272"/>
      <c r="AC6" s="273"/>
      <c r="AD6" s="306"/>
      <c r="AE6" s="291"/>
      <c r="AF6" s="292"/>
      <c r="AG6" s="263"/>
      <c r="AH6" s="278"/>
      <c r="AI6" s="281"/>
      <c r="AJ6" s="294"/>
      <c r="AK6" s="286"/>
      <c r="AL6" s="56" t="s">
        <v>32</v>
      </c>
      <c r="AM6" s="61" t="s">
        <v>44</v>
      </c>
      <c r="AN6" s="291"/>
      <c r="AO6" s="292"/>
      <c r="AP6" s="263"/>
      <c r="AQ6" s="264"/>
      <c r="AR6" s="281"/>
      <c r="AS6" s="296"/>
    </row>
    <row r="7" spans="1:45" s="24" customFormat="1" ht="13.5" customHeight="1">
      <c r="A7" s="81"/>
      <c r="B7" s="82"/>
      <c r="C7" s="83"/>
      <c r="D7" s="19"/>
      <c r="E7" s="95" t="s">
        <v>1</v>
      </c>
      <c r="F7" s="238"/>
      <c r="G7" s="20" t="s">
        <v>41</v>
      </c>
      <c r="H7" s="244"/>
      <c r="I7" s="231" t="s">
        <v>41</v>
      </c>
      <c r="J7" s="20" t="s">
        <v>1</v>
      </c>
      <c r="K7" s="25" t="s">
        <v>41</v>
      </c>
      <c r="L7" s="21" t="s">
        <v>41</v>
      </c>
      <c r="M7" s="20" t="s">
        <v>1</v>
      </c>
      <c r="N7" s="25" t="s">
        <v>41</v>
      </c>
      <c r="O7" s="23" t="s">
        <v>41</v>
      </c>
      <c r="P7" s="167"/>
      <c r="Q7" s="168"/>
      <c r="R7" s="169"/>
      <c r="S7" s="20" t="s">
        <v>1</v>
      </c>
      <c r="T7" s="25" t="s">
        <v>41</v>
      </c>
      <c r="U7" s="21" t="s">
        <v>41</v>
      </c>
      <c r="V7" s="20" t="s">
        <v>1</v>
      </c>
      <c r="W7" s="25" t="s">
        <v>41</v>
      </c>
      <c r="X7" s="21" t="s">
        <v>41</v>
      </c>
      <c r="Y7" s="20" t="s">
        <v>1</v>
      </c>
      <c r="Z7" s="25" t="s">
        <v>41</v>
      </c>
      <c r="AA7" s="23" t="s">
        <v>41</v>
      </c>
      <c r="AB7" s="81"/>
      <c r="AC7" s="82"/>
      <c r="AD7" s="170"/>
      <c r="AE7" s="62"/>
      <c r="AF7" s="20" t="s">
        <v>1</v>
      </c>
      <c r="AG7" s="249"/>
      <c r="AH7" s="20" t="s">
        <v>41</v>
      </c>
      <c r="AI7" s="244"/>
      <c r="AJ7" s="95" t="s">
        <v>41</v>
      </c>
      <c r="AK7" s="20" t="s">
        <v>41</v>
      </c>
      <c r="AL7" s="25" t="s">
        <v>41</v>
      </c>
      <c r="AM7" s="23" t="s">
        <v>41</v>
      </c>
      <c r="AN7" s="62"/>
      <c r="AO7" s="95" t="s">
        <v>1</v>
      </c>
      <c r="AP7" s="249"/>
      <c r="AQ7" s="20" t="s">
        <v>41</v>
      </c>
      <c r="AR7" s="244"/>
      <c r="AS7" s="254" t="s">
        <v>41</v>
      </c>
    </row>
    <row r="8" spans="1:45" ht="27" customHeight="1">
      <c r="A8" s="28">
        <v>70</v>
      </c>
      <c r="B8" s="283" t="s">
        <v>64</v>
      </c>
      <c r="C8" s="284"/>
      <c r="D8" s="94"/>
      <c r="E8" s="101">
        <v>641928</v>
      </c>
      <c r="F8" s="239"/>
      <c r="G8" s="102">
        <v>36713</v>
      </c>
      <c r="H8" s="245"/>
      <c r="I8" s="232">
        <v>337414</v>
      </c>
      <c r="J8" s="102">
        <v>171502</v>
      </c>
      <c r="K8" s="103">
        <v>11135</v>
      </c>
      <c r="L8" s="104">
        <v>33809</v>
      </c>
      <c r="M8" s="102">
        <v>40217</v>
      </c>
      <c r="N8" s="105">
        <v>4182</v>
      </c>
      <c r="O8" s="106">
        <v>5407</v>
      </c>
      <c r="P8" s="28">
        <v>70</v>
      </c>
      <c r="Q8" s="283" t="s">
        <v>64</v>
      </c>
      <c r="R8" s="284"/>
      <c r="S8" s="102">
        <v>160415</v>
      </c>
      <c r="T8" s="105">
        <v>7307</v>
      </c>
      <c r="U8" s="104">
        <v>134079</v>
      </c>
      <c r="V8" s="102">
        <v>250718</v>
      </c>
      <c r="W8" s="105">
        <v>13221</v>
      </c>
      <c r="X8" s="104">
        <v>149749</v>
      </c>
      <c r="Y8" s="102">
        <v>19076</v>
      </c>
      <c r="Z8" s="105">
        <v>868</v>
      </c>
      <c r="AA8" s="106">
        <v>14370</v>
      </c>
      <c r="AB8" s="28">
        <v>70</v>
      </c>
      <c r="AC8" s="283" t="s">
        <v>64</v>
      </c>
      <c r="AD8" s="307"/>
      <c r="AE8" s="107"/>
      <c r="AF8" s="102">
        <v>6109</v>
      </c>
      <c r="AG8" s="94"/>
      <c r="AH8" s="102">
        <v>3381</v>
      </c>
      <c r="AI8" s="245"/>
      <c r="AJ8" s="101">
        <v>1414</v>
      </c>
      <c r="AK8" s="102">
        <v>1352</v>
      </c>
      <c r="AL8" s="105">
        <v>698</v>
      </c>
      <c r="AM8" s="106">
        <v>319</v>
      </c>
      <c r="AN8" s="107"/>
      <c r="AO8" s="101">
        <v>153</v>
      </c>
      <c r="AP8" s="94"/>
      <c r="AQ8" s="102">
        <v>77</v>
      </c>
      <c r="AR8" s="245"/>
      <c r="AS8" s="255">
        <v>46</v>
      </c>
    </row>
    <row r="9" spans="1:45" ht="27" customHeight="1">
      <c r="A9" s="29">
        <v>100</v>
      </c>
      <c r="B9" s="41" t="s">
        <v>65</v>
      </c>
      <c r="C9" s="42"/>
      <c r="D9" s="72"/>
      <c r="E9" s="108">
        <v>243311</v>
      </c>
      <c r="F9" s="240"/>
      <c r="G9" s="109">
        <v>58532</v>
      </c>
      <c r="H9" s="246"/>
      <c r="I9" s="233">
        <v>137613</v>
      </c>
      <c r="J9" s="109">
        <v>52402</v>
      </c>
      <c r="K9" s="110">
        <v>18001</v>
      </c>
      <c r="L9" s="111">
        <v>11256</v>
      </c>
      <c r="M9" s="109">
        <v>15165</v>
      </c>
      <c r="N9" s="112">
        <v>7544</v>
      </c>
      <c r="O9" s="113">
        <v>1450</v>
      </c>
      <c r="P9" s="29">
        <v>100</v>
      </c>
      <c r="Q9" s="41" t="s">
        <v>65</v>
      </c>
      <c r="R9" s="42"/>
      <c r="S9" s="109">
        <v>74683</v>
      </c>
      <c r="T9" s="112">
        <v>10817</v>
      </c>
      <c r="U9" s="111">
        <v>59138</v>
      </c>
      <c r="V9" s="109">
        <v>98346</v>
      </c>
      <c r="W9" s="112">
        <v>21071</v>
      </c>
      <c r="X9" s="111">
        <v>64575</v>
      </c>
      <c r="Y9" s="109">
        <v>2715</v>
      </c>
      <c r="Z9" s="112">
        <v>1099</v>
      </c>
      <c r="AA9" s="113">
        <v>1194</v>
      </c>
      <c r="AB9" s="29">
        <v>100</v>
      </c>
      <c r="AC9" s="41" t="s">
        <v>65</v>
      </c>
      <c r="AD9" s="172"/>
      <c r="AE9" s="114"/>
      <c r="AF9" s="109">
        <v>1675</v>
      </c>
      <c r="AG9" s="72"/>
      <c r="AH9" s="109">
        <v>1372</v>
      </c>
      <c r="AI9" s="246"/>
      <c r="AJ9" s="108">
        <v>135</v>
      </c>
      <c r="AK9" s="109">
        <v>239</v>
      </c>
      <c r="AL9" s="112">
        <v>186</v>
      </c>
      <c r="AM9" s="113">
        <v>27</v>
      </c>
      <c r="AN9" s="114"/>
      <c r="AO9" s="108">
        <v>26</v>
      </c>
      <c r="AP9" s="72"/>
      <c r="AQ9" s="109">
        <v>21</v>
      </c>
      <c r="AR9" s="246"/>
      <c r="AS9" s="256">
        <v>3</v>
      </c>
    </row>
    <row r="10" spans="1:45" ht="27" customHeight="1">
      <c r="A10" s="29">
        <v>150</v>
      </c>
      <c r="B10" s="41" t="s">
        <v>65</v>
      </c>
      <c r="C10" s="42"/>
      <c r="D10" s="72"/>
      <c r="E10" s="108">
        <v>504860</v>
      </c>
      <c r="F10" s="240"/>
      <c r="G10" s="109">
        <v>149393</v>
      </c>
      <c r="H10" s="246"/>
      <c r="I10" s="233">
        <v>304309</v>
      </c>
      <c r="J10" s="109">
        <v>74248</v>
      </c>
      <c r="K10" s="110">
        <v>35079</v>
      </c>
      <c r="L10" s="111">
        <v>14458</v>
      </c>
      <c r="M10" s="109">
        <v>21980</v>
      </c>
      <c r="N10" s="112">
        <v>15145</v>
      </c>
      <c r="O10" s="113">
        <v>1863</v>
      </c>
      <c r="P10" s="29">
        <v>150</v>
      </c>
      <c r="Q10" s="41" t="s">
        <v>65</v>
      </c>
      <c r="R10" s="42"/>
      <c r="S10" s="109">
        <v>170884</v>
      </c>
      <c r="T10" s="112">
        <v>30075</v>
      </c>
      <c r="U10" s="111">
        <v>131647</v>
      </c>
      <c r="V10" s="109">
        <v>234325</v>
      </c>
      <c r="W10" s="112">
        <v>67367</v>
      </c>
      <c r="X10" s="111">
        <v>155040</v>
      </c>
      <c r="Y10" s="109">
        <v>3423</v>
      </c>
      <c r="Z10" s="112">
        <v>1727</v>
      </c>
      <c r="AA10" s="113">
        <v>1301</v>
      </c>
      <c r="AB10" s="29">
        <v>150</v>
      </c>
      <c r="AC10" s="41" t="s">
        <v>65</v>
      </c>
      <c r="AD10" s="172"/>
      <c r="AE10" s="114"/>
      <c r="AF10" s="109">
        <v>1956</v>
      </c>
      <c r="AG10" s="72"/>
      <c r="AH10" s="109">
        <v>1702</v>
      </c>
      <c r="AI10" s="246"/>
      <c r="AJ10" s="108">
        <v>144</v>
      </c>
      <c r="AK10" s="109">
        <v>253</v>
      </c>
      <c r="AL10" s="112">
        <v>191</v>
      </c>
      <c r="AM10" s="113">
        <v>38</v>
      </c>
      <c r="AN10" s="114"/>
      <c r="AO10" s="108">
        <v>22</v>
      </c>
      <c r="AP10" s="72"/>
      <c r="AQ10" s="109">
        <v>16</v>
      </c>
      <c r="AR10" s="246"/>
      <c r="AS10" s="256">
        <v>4</v>
      </c>
    </row>
    <row r="11" spans="1:45" ht="27" customHeight="1">
      <c r="A11" s="29">
        <v>200</v>
      </c>
      <c r="B11" s="41" t="s">
        <v>65</v>
      </c>
      <c r="C11" s="42"/>
      <c r="D11" s="72"/>
      <c r="E11" s="108">
        <v>462670</v>
      </c>
      <c r="F11" s="240"/>
      <c r="G11" s="109">
        <v>170504</v>
      </c>
      <c r="H11" s="246"/>
      <c r="I11" s="233">
        <v>262083</v>
      </c>
      <c r="J11" s="109">
        <v>60341</v>
      </c>
      <c r="K11" s="110">
        <v>34653</v>
      </c>
      <c r="L11" s="111">
        <v>10397</v>
      </c>
      <c r="M11" s="109">
        <v>17530</v>
      </c>
      <c r="N11" s="112">
        <v>14229</v>
      </c>
      <c r="O11" s="113">
        <v>1213</v>
      </c>
      <c r="P11" s="29">
        <v>200</v>
      </c>
      <c r="Q11" s="41" t="s">
        <v>65</v>
      </c>
      <c r="R11" s="42"/>
      <c r="S11" s="109">
        <v>151235</v>
      </c>
      <c r="T11" s="112">
        <v>36942</v>
      </c>
      <c r="U11" s="111">
        <v>106181</v>
      </c>
      <c r="V11" s="109">
        <v>230956</v>
      </c>
      <c r="W11" s="112">
        <v>83125</v>
      </c>
      <c r="X11" s="111">
        <v>143422</v>
      </c>
      <c r="Y11" s="109">
        <v>2608</v>
      </c>
      <c r="Z11" s="112">
        <v>1555</v>
      </c>
      <c r="AA11" s="113">
        <v>870</v>
      </c>
      <c r="AB11" s="29">
        <v>200</v>
      </c>
      <c r="AC11" s="41" t="s">
        <v>65</v>
      </c>
      <c r="AD11" s="172"/>
      <c r="AE11" s="114"/>
      <c r="AF11" s="109">
        <v>1747</v>
      </c>
      <c r="AG11" s="72"/>
      <c r="AH11" s="109">
        <v>1623</v>
      </c>
      <c r="AI11" s="246"/>
      <c r="AJ11" s="108">
        <v>68</v>
      </c>
      <c r="AK11" s="109">
        <v>170</v>
      </c>
      <c r="AL11" s="112">
        <v>138</v>
      </c>
      <c r="AM11" s="113">
        <v>15</v>
      </c>
      <c r="AN11" s="114"/>
      <c r="AO11" s="108">
        <v>22</v>
      </c>
      <c r="AP11" s="72"/>
      <c r="AQ11" s="109">
        <v>18</v>
      </c>
      <c r="AR11" s="246"/>
      <c r="AS11" s="256">
        <v>1</v>
      </c>
    </row>
    <row r="12" spans="1:45" ht="27" customHeight="1">
      <c r="A12" s="37">
        <v>250</v>
      </c>
      <c r="B12" s="43" t="s">
        <v>65</v>
      </c>
      <c r="C12" s="44"/>
      <c r="D12" s="72"/>
      <c r="E12" s="108">
        <v>351297</v>
      </c>
      <c r="F12" s="240"/>
      <c r="G12" s="109">
        <v>139962</v>
      </c>
      <c r="H12" s="246"/>
      <c r="I12" s="233">
        <v>192281</v>
      </c>
      <c r="J12" s="109">
        <v>49077</v>
      </c>
      <c r="K12" s="110">
        <v>31791</v>
      </c>
      <c r="L12" s="111">
        <v>7953</v>
      </c>
      <c r="M12" s="109">
        <v>14388</v>
      </c>
      <c r="N12" s="112">
        <v>12531</v>
      </c>
      <c r="O12" s="113">
        <v>845</v>
      </c>
      <c r="P12" s="37">
        <v>250</v>
      </c>
      <c r="Q12" s="43" t="s">
        <v>65</v>
      </c>
      <c r="R12" s="44"/>
      <c r="S12" s="109">
        <v>136951</v>
      </c>
      <c r="T12" s="112">
        <v>35630</v>
      </c>
      <c r="U12" s="111">
        <v>94084</v>
      </c>
      <c r="V12" s="109">
        <v>148548</v>
      </c>
      <c r="W12" s="112">
        <v>58594</v>
      </c>
      <c r="X12" s="111">
        <v>88586</v>
      </c>
      <c r="Y12" s="109">
        <v>2333</v>
      </c>
      <c r="Z12" s="112">
        <v>1416</v>
      </c>
      <c r="AA12" s="113">
        <v>813</v>
      </c>
      <c r="AB12" s="37">
        <v>250</v>
      </c>
      <c r="AC12" s="43" t="s">
        <v>65</v>
      </c>
      <c r="AD12" s="173"/>
      <c r="AE12" s="114"/>
      <c r="AF12" s="109">
        <v>1461</v>
      </c>
      <c r="AG12" s="72"/>
      <c r="AH12" s="109">
        <v>1396</v>
      </c>
      <c r="AI12" s="246"/>
      <c r="AJ12" s="108">
        <v>40</v>
      </c>
      <c r="AK12" s="109">
        <v>124</v>
      </c>
      <c r="AL12" s="112">
        <v>108</v>
      </c>
      <c r="AM12" s="113">
        <v>8</v>
      </c>
      <c r="AN12" s="114"/>
      <c r="AO12" s="108">
        <v>8</v>
      </c>
      <c r="AP12" s="72"/>
      <c r="AQ12" s="109">
        <v>8</v>
      </c>
      <c r="AR12" s="246"/>
      <c r="AS12" s="256" t="s">
        <v>46</v>
      </c>
    </row>
    <row r="13" spans="1:45" ht="27" customHeight="1">
      <c r="A13" s="29">
        <v>300</v>
      </c>
      <c r="B13" s="41" t="s">
        <v>65</v>
      </c>
      <c r="C13" s="42"/>
      <c r="D13" s="72"/>
      <c r="E13" s="108">
        <v>231154</v>
      </c>
      <c r="F13" s="240"/>
      <c r="G13" s="109">
        <v>90241</v>
      </c>
      <c r="H13" s="246"/>
      <c r="I13" s="233">
        <v>128000</v>
      </c>
      <c r="J13" s="109">
        <v>39267</v>
      </c>
      <c r="K13" s="110">
        <v>26424</v>
      </c>
      <c r="L13" s="111">
        <v>6659</v>
      </c>
      <c r="M13" s="109">
        <v>11680</v>
      </c>
      <c r="N13" s="112">
        <v>10629</v>
      </c>
      <c r="O13" s="113">
        <v>559</v>
      </c>
      <c r="P13" s="29">
        <v>300</v>
      </c>
      <c r="Q13" s="41" t="s">
        <v>65</v>
      </c>
      <c r="R13" s="42"/>
      <c r="S13" s="109">
        <v>114629</v>
      </c>
      <c r="T13" s="112">
        <v>29878</v>
      </c>
      <c r="U13" s="111">
        <v>78948</v>
      </c>
      <c r="V13" s="109">
        <v>63477</v>
      </c>
      <c r="W13" s="112">
        <v>22005</v>
      </c>
      <c r="X13" s="111">
        <v>41113</v>
      </c>
      <c r="Y13" s="109">
        <v>2101</v>
      </c>
      <c r="Z13" s="112">
        <v>1305</v>
      </c>
      <c r="AA13" s="113">
        <v>721</v>
      </c>
      <c r="AB13" s="29">
        <v>300</v>
      </c>
      <c r="AC13" s="41" t="s">
        <v>65</v>
      </c>
      <c r="AD13" s="172"/>
      <c r="AE13" s="114"/>
      <c r="AF13" s="109">
        <v>1402</v>
      </c>
      <c r="AG13" s="72"/>
      <c r="AH13" s="109">
        <v>1364</v>
      </c>
      <c r="AI13" s="246"/>
      <c r="AJ13" s="108">
        <v>25</v>
      </c>
      <c r="AK13" s="109">
        <v>93</v>
      </c>
      <c r="AL13" s="112">
        <v>83</v>
      </c>
      <c r="AM13" s="113">
        <v>8</v>
      </c>
      <c r="AN13" s="114"/>
      <c r="AO13" s="108">
        <v>7</v>
      </c>
      <c r="AP13" s="72"/>
      <c r="AQ13" s="109">
        <v>6</v>
      </c>
      <c r="AR13" s="246"/>
      <c r="AS13" s="256">
        <v>1</v>
      </c>
    </row>
    <row r="14" spans="1:45" ht="27" customHeight="1">
      <c r="A14" s="29">
        <v>400</v>
      </c>
      <c r="B14" s="41" t="s">
        <v>65</v>
      </c>
      <c r="C14" s="42"/>
      <c r="D14" s="72"/>
      <c r="E14" s="108">
        <v>313736</v>
      </c>
      <c r="F14" s="240"/>
      <c r="G14" s="109">
        <v>118349</v>
      </c>
      <c r="H14" s="246"/>
      <c r="I14" s="233">
        <v>178555</v>
      </c>
      <c r="J14" s="109">
        <v>49723</v>
      </c>
      <c r="K14" s="110">
        <v>35328</v>
      </c>
      <c r="L14" s="111">
        <v>8258</v>
      </c>
      <c r="M14" s="109">
        <v>19163</v>
      </c>
      <c r="N14" s="112">
        <v>17995</v>
      </c>
      <c r="O14" s="113">
        <v>765</v>
      </c>
      <c r="P14" s="29">
        <v>400</v>
      </c>
      <c r="Q14" s="41" t="s">
        <v>65</v>
      </c>
      <c r="R14" s="42"/>
      <c r="S14" s="109">
        <v>188675</v>
      </c>
      <c r="T14" s="112">
        <v>45911</v>
      </c>
      <c r="U14" s="111">
        <v>132770</v>
      </c>
      <c r="V14" s="109">
        <v>52632</v>
      </c>
      <c r="W14" s="112">
        <v>16907</v>
      </c>
      <c r="X14" s="111">
        <v>35478</v>
      </c>
      <c r="Y14" s="109">
        <v>3543</v>
      </c>
      <c r="Z14" s="112">
        <v>2208</v>
      </c>
      <c r="AA14" s="113">
        <v>1284</v>
      </c>
      <c r="AB14" s="29">
        <v>400</v>
      </c>
      <c r="AC14" s="41" t="s">
        <v>65</v>
      </c>
      <c r="AD14" s="172"/>
      <c r="AE14" s="114"/>
      <c r="AF14" s="109">
        <v>2192</v>
      </c>
      <c r="AG14" s="72"/>
      <c r="AH14" s="109">
        <v>2141</v>
      </c>
      <c r="AI14" s="246"/>
      <c r="AJ14" s="108">
        <v>30</v>
      </c>
      <c r="AK14" s="109">
        <v>97</v>
      </c>
      <c r="AL14" s="112">
        <v>88</v>
      </c>
      <c r="AM14" s="113">
        <v>4</v>
      </c>
      <c r="AN14" s="114"/>
      <c r="AO14" s="108">
        <v>11</v>
      </c>
      <c r="AP14" s="72"/>
      <c r="AQ14" s="109">
        <v>11</v>
      </c>
      <c r="AR14" s="246"/>
      <c r="AS14" s="256" t="s">
        <v>46</v>
      </c>
    </row>
    <row r="15" spans="1:45" ht="27" customHeight="1">
      <c r="A15" s="29">
        <v>500</v>
      </c>
      <c r="B15" s="41" t="s">
        <v>65</v>
      </c>
      <c r="C15" s="42"/>
      <c r="D15" s="72"/>
      <c r="E15" s="108">
        <v>198079</v>
      </c>
      <c r="F15" s="240"/>
      <c r="G15" s="109">
        <v>76311</v>
      </c>
      <c r="H15" s="246"/>
      <c r="I15" s="233">
        <v>112363</v>
      </c>
      <c r="J15" s="109">
        <v>26665</v>
      </c>
      <c r="K15" s="110">
        <v>19351</v>
      </c>
      <c r="L15" s="111">
        <v>5219</v>
      </c>
      <c r="M15" s="109">
        <v>14127</v>
      </c>
      <c r="N15" s="112">
        <v>13660</v>
      </c>
      <c r="O15" s="113">
        <v>334</v>
      </c>
      <c r="P15" s="29">
        <v>500</v>
      </c>
      <c r="Q15" s="41" t="s">
        <v>65</v>
      </c>
      <c r="R15" s="42"/>
      <c r="S15" s="109">
        <v>138398</v>
      </c>
      <c r="T15" s="112">
        <v>34927</v>
      </c>
      <c r="U15" s="111">
        <v>96403</v>
      </c>
      <c r="V15" s="109">
        <v>15504</v>
      </c>
      <c r="W15" s="112">
        <v>6217</v>
      </c>
      <c r="X15" s="111">
        <v>9205</v>
      </c>
      <c r="Y15" s="109">
        <v>3385</v>
      </c>
      <c r="Z15" s="112">
        <v>2156</v>
      </c>
      <c r="AA15" s="113">
        <v>1202</v>
      </c>
      <c r="AB15" s="29">
        <v>500</v>
      </c>
      <c r="AC15" s="41" t="s">
        <v>65</v>
      </c>
      <c r="AD15" s="172"/>
      <c r="AE15" s="114"/>
      <c r="AF15" s="109">
        <v>2164</v>
      </c>
      <c r="AG15" s="72"/>
      <c r="AH15" s="109">
        <v>2083</v>
      </c>
      <c r="AI15" s="246"/>
      <c r="AJ15" s="108">
        <v>49</v>
      </c>
      <c r="AK15" s="109">
        <v>136</v>
      </c>
      <c r="AL15" s="112">
        <v>95</v>
      </c>
      <c r="AM15" s="113">
        <v>22</v>
      </c>
      <c r="AN15" s="114"/>
      <c r="AO15" s="108">
        <v>4</v>
      </c>
      <c r="AP15" s="72"/>
      <c r="AQ15" s="109">
        <v>3</v>
      </c>
      <c r="AR15" s="246"/>
      <c r="AS15" s="256" t="s">
        <v>46</v>
      </c>
    </row>
    <row r="16" spans="1:45" ht="27" customHeight="1">
      <c r="A16" s="29">
        <v>600</v>
      </c>
      <c r="B16" s="41" t="s">
        <v>65</v>
      </c>
      <c r="C16" s="42"/>
      <c r="D16" s="72"/>
      <c r="E16" s="108">
        <v>134693</v>
      </c>
      <c r="F16" s="240"/>
      <c r="G16" s="109">
        <v>52117</v>
      </c>
      <c r="H16" s="246"/>
      <c r="I16" s="233">
        <v>77983</v>
      </c>
      <c r="J16" s="109">
        <v>14003</v>
      </c>
      <c r="K16" s="110">
        <v>10280</v>
      </c>
      <c r="L16" s="111">
        <v>3191</v>
      </c>
      <c r="M16" s="109">
        <v>9736</v>
      </c>
      <c r="N16" s="112">
        <v>9563</v>
      </c>
      <c r="O16" s="113">
        <v>130</v>
      </c>
      <c r="P16" s="29">
        <v>600</v>
      </c>
      <c r="Q16" s="41" t="s">
        <v>65</v>
      </c>
      <c r="R16" s="42"/>
      <c r="S16" s="109">
        <v>103352</v>
      </c>
      <c r="T16" s="112">
        <v>27446</v>
      </c>
      <c r="U16" s="111">
        <v>71932</v>
      </c>
      <c r="V16" s="109">
        <v>4541</v>
      </c>
      <c r="W16" s="112">
        <v>2858</v>
      </c>
      <c r="X16" s="111">
        <v>1657</v>
      </c>
      <c r="Y16" s="109">
        <v>3061</v>
      </c>
      <c r="Z16" s="112">
        <v>1970</v>
      </c>
      <c r="AA16" s="113">
        <v>1073</v>
      </c>
      <c r="AB16" s="29">
        <v>600</v>
      </c>
      <c r="AC16" s="41" t="s">
        <v>65</v>
      </c>
      <c r="AD16" s="172"/>
      <c r="AE16" s="114"/>
      <c r="AF16" s="109">
        <v>1615</v>
      </c>
      <c r="AG16" s="72"/>
      <c r="AH16" s="109">
        <v>1596</v>
      </c>
      <c r="AI16" s="246"/>
      <c r="AJ16" s="108">
        <v>10</v>
      </c>
      <c r="AK16" s="109">
        <v>52</v>
      </c>
      <c r="AL16" s="112">
        <v>46</v>
      </c>
      <c r="AM16" s="113">
        <v>3</v>
      </c>
      <c r="AN16" s="114"/>
      <c r="AO16" s="108">
        <v>4</v>
      </c>
      <c r="AP16" s="72"/>
      <c r="AQ16" s="109">
        <v>4</v>
      </c>
      <c r="AR16" s="246"/>
      <c r="AS16" s="256" t="s">
        <v>46</v>
      </c>
    </row>
    <row r="17" spans="1:45" ht="27" customHeight="1">
      <c r="A17" s="29">
        <v>700</v>
      </c>
      <c r="B17" s="41" t="s">
        <v>65</v>
      </c>
      <c r="C17" s="42"/>
      <c r="D17" s="72"/>
      <c r="E17" s="108">
        <v>96268</v>
      </c>
      <c r="F17" s="240"/>
      <c r="G17" s="109">
        <v>38308</v>
      </c>
      <c r="H17" s="246"/>
      <c r="I17" s="233">
        <v>55566</v>
      </c>
      <c r="J17" s="109">
        <v>8047</v>
      </c>
      <c r="K17" s="110">
        <v>5911</v>
      </c>
      <c r="L17" s="111">
        <v>2040</v>
      </c>
      <c r="M17" s="109">
        <v>7006</v>
      </c>
      <c r="N17" s="112">
        <v>6928</v>
      </c>
      <c r="O17" s="113">
        <v>59</v>
      </c>
      <c r="P17" s="29">
        <v>700</v>
      </c>
      <c r="Q17" s="41" t="s">
        <v>65</v>
      </c>
      <c r="R17" s="42"/>
      <c r="S17" s="109">
        <v>77293</v>
      </c>
      <c r="T17" s="112">
        <v>22712</v>
      </c>
      <c r="U17" s="111">
        <v>52325</v>
      </c>
      <c r="V17" s="109">
        <v>1560</v>
      </c>
      <c r="W17" s="112">
        <v>1158</v>
      </c>
      <c r="X17" s="111">
        <v>391</v>
      </c>
      <c r="Y17" s="109">
        <v>2362</v>
      </c>
      <c r="Z17" s="112">
        <v>1599</v>
      </c>
      <c r="AA17" s="113">
        <v>751</v>
      </c>
      <c r="AB17" s="29">
        <v>700</v>
      </c>
      <c r="AC17" s="41" t="s">
        <v>65</v>
      </c>
      <c r="AD17" s="172"/>
      <c r="AE17" s="114"/>
      <c r="AF17" s="109">
        <v>1423</v>
      </c>
      <c r="AG17" s="72"/>
      <c r="AH17" s="109">
        <v>1402</v>
      </c>
      <c r="AI17" s="246"/>
      <c r="AJ17" s="108">
        <v>11</v>
      </c>
      <c r="AK17" s="109">
        <v>62</v>
      </c>
      <c r="AL17" s="112">
        <v>56</v>
      </c>
      <c r="AM17" s="113">
        <v>5</v>
      </c>
      <c r="AN17" s="114"/>
      <c r="AO17" s="108">
        <v>4</v>
      </c>
      <c r="AP17" s="72"/>
      <c r="AQ17" s="109">
        <v>4</v>
      </c>
      <c r="AR17" s="246"/>
      <c r="AS17" s="256" t="s">
        <v>46</v>
      </c>
    </row>
    <row r="18" spans="1:45" ht="27" customHeight="1">
      <c r="A18" s="28">
        <v>800</v>
      </c>
      <c r="B18" s="45" t="s">
        <v>65</v>
      </c>
      <c r="C18" s="46"/>
      <c r="D18" s="72"/>
      <c r="E18" s="108">
        <v>62626</v>
      </c>
      <c r="F18" s="240"/>
      <c r="G18" s="109">
        <v>28060</v>
      </c>
      <c r="H18" s="246"/>
      <c r="I18" s="233">
        <v>33365</v>
      </c>
      <c r="J18" s="109">
        <v>4778</v>
      </c>
      <c r="K18" s="110">
        <v>3390</v>
      </c>
      <c r="L18" s="111">
        <v>1356</v>
      </c>
      <c r="M18" s="109">
        <v>5185</v>
      </c>
      <c r="N18" s="112">
        <v>5144</v>
      </c>
      <c r="O18" s="113">
        <v>33</v>
      </c>
      <c r="P18" s="28">
        <v>800</v>
      </c>
      <c r="Q18" s="45" t="s">
        <v>65</v>
      </c>
      <c r="R18" s="46"/>
      <c r="S18" s="109">
        <v>49905</v>
      </c>
      <c r="T18" s="112">
        <v>17366</v>
      </c>
      <c r="U18" s="111">
        <v>31390</v>
      </c>
      <c r="V18" s="109">
        <v>702</v>
      </c>
      <c r="W18" s="112">
        <v>548</v>
      </c>
      <c r="X18" s="111">
        <v>148</v>
      </c>
      <c r="Y18" s="109">
        <v>2056</v>
      </c>
      <c r="Z18" s="112">
        <v>1612</v>
      </c>
      <c r="AA18" s="113">
        <v>438</v>
      </c>
      <c r="AB18" s="28">
        <v>800</v>
      </c>
      <c r="AC18" s="45" t="s">
        <v>65</v>
      </c>
      <c r="AD18" s="171"/>
      <c r="AE18" s="114"/>
      <c r="AF18" s="109">
        <v>1279</v>
      </c>
      <c r="AG18" s="72"/>
      <c r="AH18" s="109">
        <v>1272</v>
      </c>
      <c r="AI18" s="246"/>
      <c r="AJ18" s="108">
        <v>4</v>
      </c>
      <c r="AK18" s="109">
        <v>35</v>
      </c>
      <c r="AL18" s="112">
        <v>35</v>
      </c>
      <c r="AM18" s="113" t="s">
        <v>46</v>
      </c>
      <c r="AN18" s="114"/>
      <c r="AO18" s="108" t="s">
        <v>46</v>
      </c>
      <c r="AP18" s="72"/>
      <c r="AQ18" s="109" t="s">
        <v>46</v>
      </c>
      <c r="AR18" s="246"/>
      <c r="AS18" s="256" t="s">
        <v>46</v>
      </c>
    </row>
    <row r="19" spans="1:45" ht="27" customHeight="1">
      <c r="A19" s="30">
        <v>1000</v>
      </c>
      <c r="B19" s="41" t="s">
        <v>65</v>
      </c>
      <c r="C19" s="42"/>
      <c r="D19" s="72"/>
      <c r="E19" s="108">
        <v>69557</v>
      </c>
      <c r="F19" s="240"/>
      <c r="G19" s="109">
        <v>35682</v>
      </c>
      <c r="H19" s="246"/>
      <c r="I19" s="233">
        <v>32622</v>
      </c>
      <c r="J19" s="109">
        <v>5574</v>
      </c>
      <c r="K19" s="110">
        <v>3865</v>
      </c>
      <c r="L19" s="111">
        <v>1693</v>
      </c>
      <c r="M19" s="109">
        <v>6764</v>
      </c>
      <c r="N19" s="112">
        <v>6721</v>
      </c>
      <c r="O19" s="113">
        <v>38</v>
      </c>
      <c r="P19" s="30">
        <v>1000</v>
      </c>
      <c r="Q19" s="41" t="s">
        <v>65</v>
      </c>
      <c r="R19" s="42"/>
      <c r="S19" s="109">
        <v>53494</v>
      </c>
      <c r="T19" s="112">
        <v>21925</v>
      </c>
      <c r="U19" s="111">
        <v>30359</v>
      </c>
      <c r="V19" s="109">
        <v>541</v>
      </c>
      <c r="W19" s="112">
        <v>436</v>
      </c>
      <c r="X19" s="111">
        <v>94</v>
      </c>
      <c r="Y19" s="109">
        <v>3184</v>
      </c>
      <c r="Z19" s="112">
        <v>2735</v>
      </c>
      <c r="AA19" s="113">
        <v>438</v>
      </c>
      <c r="AB19" s="30">
        <v>1000</v>
      </c>
      <c r="AC19" s="41" t="s">
        <v>65</v>
      </c>
      <c r="AD19" s="172"/>
      <c r="AE19" s="114"/>
      <c r="AF19" s="109">
        <v>2239</v>
      </c>
      <c r="AG19" s="72"/>
      <c r="AH19" s="109">
        <v>2228</v>
      </c>
      <c r="AI19" s="246"/>
      <c r="AJ19" s="108">
        <v>7</v>
      </c>
      <c r="AK19" s="109">
        <v>62</v>
      </c>
      <c r="AL19" s="112">
        <v>59</v>
      </c>
      <c r="AM19" s="113">
        <v>2</v>
      </c>
      <c r="AN19" s="114"/>
      <c r="AO19" s="108">
        <v>1</v>
      </c>
      <c r="AP19" s="72"/>
      <c r="AQ19" s="109">
        <v>1</v>
      </c>
      <c r="AR19" s="246"/>
      <c r="AS19" s="256" t="s">
        <v>46</v>
      </c>
    </row>
    <row r="20" spans="1:45" ht="27" customHeight="1">
      <c r="A20" s="30">
        <v>1200</v>
      </c>
      <c r="B20" s="41" t="s">
        <v>65</v>
      </c>
      <c r="C20" s="42"/>
      <c r="D20" s="72"/>
      <c r="E20" s="108">
        <v>37051</v>
      </c>
      <c r="F20" s="240"/>
      <c r="G20" s="109">
        <v>21971</v>
      </c>
      <c r="H20" s="246"/>
      <c r="I20" s="233">
        <v>14590</v>
      </c>
      <c r="J20" s="109">
        <v>3157</v>
      </c>
      <c r="K20" s="110">
        <v>2102</v>
      </c>
      <c r="L20" s="111">
        <v>1049</v>
      </c>
      <c r="M20" s="109">
        <v>4172</v>
      </c>
      <c r="N20" s="112">
        <v>4150</v>
      </c>
      <c r="O20" s="113">
        <v>14</v>
      </c>
      <c r="P20" s="30">
        <v>1200</v>
      </c>
      <c r="Q20" s="41" t="s">
        <v>65</v>
      </c>
      <c r="R20" s="42"/>
      <c r="S20" s="109">
        <v>27395</v>
      </c>
      <c r="T20" s="112">
        <v>13638</v>
      </c>
      <c r="U20" s="111">
        <v>13287</v>
      </c>
      <c r="V20" s="109">
        <v>165</v>
      </c>
      <c r="W20" s="112">
        <v>137</v>
      </c>
      <c r="X20" s="111">
        <v>26</v>
      </c>
      <c r="Y20" s="109">
        <v>2162</v>
      </c>
      <c r="Z20" s="112">
        <v>1944</v>
      </c>
      <c r="AA20" s="113">
        <v>214</v>
      </c>
      <c r="AB20" s="30">
        <v>1200</v>
      </c>
      <c r="AC20" s="41" t="s">
        <v>65</v>
      </c>
      <c r="AD20" s="172"/>
      <c r="AE20" s="114"/>
      <c r="AF20" s="109">
        <v>1637</v>
      </c>
      <c r="AG20" s="72"/>
      <c r="AH20" s="109">
        <v>1627</v>
      </c>
      <c r="AI20" s="246"/>
      <c r="AJ20" s="108">
        <v>5</v>
      </c>
      <c r="AK20" s="109">
        <v>33</v>
      </c>
      <c r="AL20" s="112">
        <v>28</v>
      </c>
      <c r="AM20" s="113">
        <v>4</v>
      </c>
      <c r="AN20" s="114"/>
      <c r="AO20" s="108">
        <v>2</v>
      </c>
      <c r="AP20" s="72"/>
      <c r="AQ20" s="109">
        <v>2</v>
      </c>
      <c r="AR20" s="246"/>
      <c r="AS20" s="256" t="s">
        <v>46</v>
      </c>
    </row>
    <row r="21" spans="1:45" ht="27" customHeight="1">
      <c r="A21" s="30">
        <v>1500</v>
      </c>
      <c r="B21" s="41" t="s">
        <v>65</v>
      </c>
      <c r="C21" s="42"/>
      <c r="D21" s="72"/>
      <c r="E21" s="108">
        <v>30720</v>
      </c>
      <c r="F21" s="240"/>
      <c r="G21" s="109">
        <v>21007</v>
      </c>
      <c r="H21" s="246"/>
      <c r="I21" s="233">
        <v>9406</v>
      </c>
      <c r="J21" s="109">
        <v>2748</v>
      </c>
      <c r="K21" s="110">
        <v>1982</v>
      </c>
      <c r="L21" s="111">
        <v>760</v>
      </c>
      <c r="M21" s="109">
        <v>3736</v>
      </c>
      <c r="N21" s="112">
        <v>3727</v>
      </c>
      <c r="O21" s="113">
        <v>9</v>
      </c>
      <c r="P21" s="30">
        <v>1500</v>
      </c>
      <c r="Q21" s="41" t="s">
        <v>65</v>
      </c>
      <c r="R21" s="42"/>
      <c r="S21" s="109">
        <v>21585</v>
      </c>
      <c r="T21" s="112">
        <v>12812</v>
      </c>
      <c r="U21" s="111">
        <v>8482</v>
      </c>
      <c r="V21" s="109">
        <v>122</v>
      </c>
      <c r="W21" s="112">
        <v>101</v>
      </c>
      <c r="X21" s="111">
        <v>18</v>
      </c>
      <c r="Y21" s="109">
        <v>2529</v>
      </c>
      <c r="Z21" s="112">
        <v>2385</v>
      </c>
      <c r="AA21" s="113">
        <v>137</v>
      </c>
      <c r="AB21" s="30">
        <v>1500</v>
      </c>
      <c r="AC21" s="41" t="s">
        <v>65</v>
      </c>
      <c r="AD21" s="172"/>
      <c r="AE21" s="114"/>
      <c r="AF21" s="109">
        <v>1897</v>
      </c>
      <c r="AG21" s="72"/>
      <c r="AH21" s="109">
        <v>1887</v>
      </c>
      <c r="AI21" s="246"/>
      <c r="AJ21" s="108">
        <v>5</v>
      </c>
      <c r="AK21" s="109">
        <v>34</v>
      </c>
      <c r="AL21" s="112">
        <v>29</v>
      </c>
      <c r="AM21" s="113">
        <v>3</v>
      </c>
      <c r="AN21" s="114"/>
      <c r="AO21" s="108">
        <v>1</v>
      </c>
      <c r="AP21" s="72"/>
      <c r="AQ21" s="109">
        <v>1</v>
      </c>
      <c r="AR21" s="246"/>
      <c r="AS21" s="256" t="s">
        <v>46</v>
      </c>
    </row>
    <row r="22" spans="1:45" ht="27" customHeight="1">
      <c r="A22" s="38">
        <v>2000</v>
      </c>
      <c r="B22" s="43" t="s">
        <v>65</v>
      </c>
      <c r="C22" s="44"/>
      <c r="D22" s="72"/>
      <c r="E22" s="108">
        <v>28129</v>
      </c>
      <c r="F22" s="240"/>
      <c r="G22" s="109">
        <v>19314</v>
      </c>
      <c r="H22" s="246"/>
      <c r="I22" s="233">
        <v>8640</v>
      </c>
      <c r="J22" s="109">
        <v>2491</v>
      </c>
      <c r="K22" s="110">
        <v>2005</v>
      </c>
      <c r="L22" s="111">
        <v>482</v>
      </c>
      <c r="M22" s="109">
        <v>3060</v>
      </c>
      <c r="N22" s="112">
        <v>3052</v>
      </c>
      <c r="O22" s="113">
        <v>5</v>
      </c>
      <c r="P22" s="38">
        <v>2000</v>
      </c>
      <c r="Q22" s="43" t="s">
        <v>65</v>
      </c>
      <c r="R22" s="44"/>
      <c r="S22" s="109">
        <v>19635</v>
      </c>
      <c r="T22" s="112">
        <v>11455</v>
      </c>
      <c r="U22" s="111">
        <v>8021</v>
      </c>
      <c r="V22" s="109">
        <v>88</v>
      </c>
      <c r="W22" s="112">
        <v>79</v>
      </c>
      <c r="X22" s="111">
        <v>7</v>
      </c>
      <c r="Y22" s="109">
        <v>2855</v>
      </c>
      <c r="Z22" s="112">
        <v>2723</v>
      </c>
      <c r="AA22" s="113">
        <v>125</v>
      </c>
      <c r="AB22" s="38">
        <v>2000</v>
      </c>
      <c r="AC22" s="43" t="s">
        <v>65</v>
      </c>
      <c r="AD22" s="173"/>
      <c r="AE22" s="114"/>
      <c r="AF22" s="109">
        <v>2039</v>
      </c>
      <c r="AG22" s="72"/>
      <c r="AH22" s="109">
        <v>2030</v>
      </c>
      <c r="AI22" s="246"/>
      <c r="AJ22" s="108">
        <v>3</v>
      </c>
      <c r="AK22" s="109">
        <v>33</v>
      </c>
      <c r="AL22" s="112">
        <v>33</v>
      </c>
      <c r="AM22" s="113" t="s">
        <v>46</v>
      </c>
      <c r="AN22" s="114"/>
      <c r="AO22" s="108" t="s">
        <v>46</v>
      </c>
      <c r="AP22" s="72"/>
      <c r="AQ22" s="109" t="s">
        <v>46</v>
      </c>
      <c r="AR22" s="246"/>
      <c r="AS22" s="256" t="s">
        <v>46</v>
      </c>
    </row>
    <row r="23" spans="1:45" ht="27" customHeight="1">
      <c r="A23" s="30">
        <v>3000</v>
      </c>
      <c r="B23" s="41" t="s">
        <v>65</v>
      </c>
      <c r="C23" s="42"/>
      <c r="D23" s="72"/>
      <c r="E23" s="108">
        <v>21376</v>
      </c>
      <c r="F23" s="240"/>
      <c r="G23" s="109">
        <v>15007</v>
      </c>
      <c r="H23" s="246"/>
      <c r="I23" s="233">
        <v>6343</v>
      </c>
      <c r="J23" s="109">
        <v>1944</v>
      </c>
      <c r="K23" s="110">
        <v>1688</v>
      </c>
      <c r="L23" s="111">
        <v>254</v>
      </c>
      <c r="M23" s="109">
        <v>2067</v>
      </c>
      <c r="N23" s="112">
        <v>2060</v>
      </c>
      <c r="O23" s="113">
        <v>6</v>
      </c>
      <c r="P23" s="30">
        <v>3000</v>
      </c>
      <c r="Q23" s="41" t="s">
        <v>65</v>
      </c>
      <c r="R23" s="42"/>
      <c r="S23" s="109">
        <v>14361</v>
      </c>
      <c r="T23" s="112">
        <v>8336</v>
      </c>
      <c r="U23" s="111">
        <v>6015</v>
      </c>
      <c r="V23" s="109">
        <v>68</v>
      </c>
      <c r="W23" s="112">
        <v>58</v>
      </c>
      <c r="X23" s="111">
        <v>8</v>
      </c>
      <c r="Y23" s="109">
        <v>2936</v>
      </c>
      <c r="Z23" s="112">
        <v>2865</v>
      </c>
      <c r="AA23" s="113">
        <v>60</v>
      </c>
      <c r="AB23" s="30">
        <v>3000</v>
      </c>
      <c r="AC23" s="41" t="s">
        <v>65</v>
      </c>
      <c r="AD23" s="172"/>
      <c r="AE23" s="115"/>
      <c r="AF23" s="109">
        <v>2147</v>
      </c>
      <c r="AG23" s="72"/>
      <c r="AH23" s="109">
        <v>2108</v>
      </c>
      <c r="AI23" s="246"/>
      <c r="AJ23" s="108">
        <v>32</v>
      </c>
      <c r="AK23" s="109">
        <v>31</v>
      </c>
      <c r="AL23" s="112">
        <v>30</v>
      </c>
      <c r="AM23" s="113">
        <v>1</v>
      </c>
      <c r="AN23" s="115"/>
      <c r="AO23" s="108" t="s">
        <v>46</v>
      </c>
      <c r="AP23" s="72"/>
      <c r="AQ23" s="109" t="s">
        <v>46</v>
      </c>
      <c r="AR23" s="246"/>
      <c r="AS23" s="256" t="s">
        <v>46</v>
      </c>
    </row>
    <row r="24" spans="1:45" ht="27" customHeight="1">
      <c r="A24" s="30">
        <v>5000</v>
      </c>
      <c r="B24" s="41" t="s">
        <v>65</v>
      </c>
      <c r="C24" s="42"/>
      <c r="D24" s="73"/>
      <c r="E24" s="108">
        <v>10763</v>
      </c>
      <c r="F24" s="240"/>
      <c r="G24" s="109">
        <v>8700</v>
      </c>
      <c r="H24" s="246"/>
      <c r="I24" s="233">
        <v>2051</v>
      </c>
      <c r="J24" s="109">
        <v>1305</v>
      </c>
      <c r="K24" s="110">
        <v>1217</v>
      </c>
      <c r="L24" s="111">
        <v>88</v>
      </c>
      <c r="M24" s="109">
        <v>917</v>
      </c>
      <c r="N24" s="112">
        <v>916</v>
      </c>
      <c r="O24" s="113">
        <v>1</v>
      </c>
      <c r="P24" s="30">
        <v>5000</v>
      </c>
      <c r="Q24" s="41" t="s">
        <v>65</v>
      </c>
      <c r="R24" s="42"/>
      <c r="S24" s="109">
        <v>6358</v>
      </c>
      <c r="T24" s="112">
        <v>4415</v>
      </c>
      <c r="U24" s="111">
        <v>1937</v>
      </c>
      <c r="V24" s="109">
        <v>37</v>
      </c>
      <c r="W24" s="112">
        <v>34</v>
      </c>
      <c r="X24" s="111">
        <v>2</v>
      </c>
      <c r="Y24" s="109">
        <v>2146</v>
      </c>
      <c r="Z24" s="112">
        <v>2118</v>
      </c>
      <c r="AA24" s="113">
        <v>23</v>
      </c>
      <c r="AB24" s="30">
        <v>5000</v>
      </c>
      <c r="AC24" s="41" t="s">
        <v>65</v>
      </c>
      <c r="AD24" s="172"/>
      <c r="AE24" s="115"/>
      <c r="AF24" s="109">
        <v>1616</v>
      </c>
      <c r="AG24" s="72"/>
      <c r="AH24" s="109">
        <v>1593</v>
      </c>
      <c r="AI24" s="246"/>
      <c r="AJ24" s="108">
        <v>18</v>
      </c>
      <c r="AK24" s="109">
        <v>41</v>
      </c>
      <c r="AL24" s="112">
        <v>33</v>
      </c>
      <c r="AM24" s="113">
        <v>6</v>
      </c>
      <c r="AN24" s="115"/>
      <c r="AO24" s="108" t="s">
        <v>46</v>
      </c>
      <c r="AP24" s="72"/>
      <c r="AQ24" s="109" t="s">
        <v>46</v>
      </c>
      <c r="AR24" s="246"/>
      <c r="AS24" s="256" t="s">
        <v>46</v>
      </c>
    </row>
    <row r="25" spans="1:45" ht="27" customHeight="1">
      <c r="A25" s="30">
        <v>1</v>
      </c>
      <c r="B25" s="230" t="s">
        <v>37</v>
      </c>
      <c r="C25" s="51"/>
      <c r="D25" s="73"/>
      <c r="E25" s="108">
        <v>4390</v>
      </c>
      <c r="F25" s="240"/>
      <c r="G25" s="109">
        <v>3849</v>
      </c>
      <c r="H25" s="246"/>
      <c r="I25" s="233">
        <v>537</v>
      </c>
      <c r="J25" s="109">
        <v>560</v>
      </c>
      <c r="K25" s="110">
        <v>541</v>
      </c>
      <c r="L25" s="111">
        <v>19</v>
      </c>
      <c r="M25" s="109">
        <v>314</v>
      </c>
      <c r="N25" s="112">
        <v>312</v>
      </c>
      <c r="O25" s="113">
        <v>2</v>
      </c>
      <c r="P25" s="30">
        <v>1</v>
      </c>
      <c r="Q25" s="230" t="s">
        <v>37</v>
      </c>
      <c r="R25" s="51"/>
      <c r="S25" s="109">
        <v>2104</v>
      </c>
      <c r="T25" s="112">
        <v>1615</v>
      </c>
      <c r="U25" s="111">
        <v>489</v>
      </c>
      <c r="V25" s="109">
        <v>24</v>
      </c>
      <c r="W25" s="112">
        <v>23</v>
      </c>
      <c r="X25" s="111">
        <v>1</v>
      </c>
      <c r="Y25" s="109">
        <v>1388</v>
      </c>
      <c r="Z25" s="112">
        <v>1358</v>
      </c>
      <c r="AA25" s="113">
        <v>26</v>
      </c>
      <c r="AB25" s="30">
        <v>1</v>
      </c>
      <c r="AC25" s="230" t="s">
        <v>37</v>
      </c>
      <c r="AD25" s="51"/>
      <c r="AE25" s="115"/>
      <c r="AF25" s="109">
        <v>1000</v>
      </c>
      <c r="AG25" s="72"/>
      <c r="AH25" s="109">
        <v>994</v>
      </c>
      <c r="AI25" s="246"/>
      <c r="AJ25" s="108">
        <v>1</v>
      </c>
      <c r="AK25" s="109">
        <v>25</v>
      </c>
      <c r="AL25" s="112">
        <v>22</v>
      </c>
      <c r="AM25" s="113">
        <v>1</v>
      </c>
      <c r="AN25" s="115"/>
      <c r="AO25" s="108" t="s">
        <v>46</v>
      </c>
      <c r="AP25" s="72"/>
      <c r="AQ25" s="109" t="s">
        <v>46</v>
      </c>
      <c r="AR25" s="246"/>
      <c r="AS25" s="256" t="s">
        <v>46</v>
      </c>
    </row>
    <row r="26" spans="1:45" ht="27" customHeight="1">
      <c r="A26" s="30">
        <v>2</v>
      </c>
      <c r="B26" s="41" t="s">
        <v>65</v>
      </c>
      <c r="C26" s="42"/>
      <c r="D26" s="73"/>
      <c r="E26" s="108">
        <v>913</v>
      </c>
      <c r="F26" s="240"/>
      <c r="G26" s="109">
        <v>852</v>
      </c>
      <c r="H26" s="246"/>
      <c r="I26" s="233">
        <v>60</v>
      </c>
      <c r="J26" s="109">
        <v>91</v>
      </c>
      <c r="K26" s="110">
        <v>88</v>
      </c>
      <c r="L26" s="111">
        <v>3</v>
      </c>
      <c r="M26" s="109">
        <v>57</v>
      </c>
      <c r="N26" s="112">
        <v>57</v>
      </c>
      <c r="O26" s="113" t="s">
        <v>46</v>
      </c>
      <c r="P26" s="30">
        <v>2</v>
      </c>
      <c r="Q26" s="41" t="s">
        <v>65</v>
      </c>
      <c r="R26" s="42"/>
      <c r="S26" s="109">
        <v>295</v>
      </c>
      <c r="T26" s="112">
        <v>248</v>
      </c>
      <c r="U26" s="111">
        <v>46</v>
      </c>
      <c r="V26" s="109">
        <v>7</v>
      </c>
      <c r="W26" s="112">
        <v>7</v>
      </c>
      <c r="X26" s="111" t="s">
        <v>46</v>
      </c>
      <c r="Y26" s="109">
        <v>463</v>
      </c>
      <c r="Z26" s="112">
        <v>452</v>
      </c>
      <c r="AA26" s="113">
        <v>11</v>
      </c>
      <c r="AB26" s="30">
        <v>2</v>
      </c>
      <c r="AC26" s="41" t="s">
        <v>65</v>
      </c>
      <c r="AD26" s="172"/>
      <c r="AE26" s="115"/>
      <c r="AF26" s="109">
        <v>298</v>
      </c>
      <c r="AG26" s="72"/>
      <c r="AH26" s="109">
        <v>295</v>
      </c>
      <c r="AI26" s="246"/>
      <c r="AJ26" s="108">
        <v>2</v>
      </c>
      <c r="AK26" s="109">
        <v>13</v>
      </c>
      <c r="AL26" s="112">
        <v>12</v>
      </c>
      <c r="AM26" s="113" t="s">
        <v>46</v>
      </c>
      <c r="AN26" s="115"/>
      <c r="AO26" s="108" t="s">
        <v>46</v>
      </c>
      <c r="AP26" s="72"/>
      <c r="AQ26" s="109" t="s">
        <v>46</v>
      </c>
      <c r="AR26" s="246"/>
      <c r="AS26" s="256" t="s">
        <v>46</v>
      </c>
    </row>
    <row r="27" spans="1:45" ht="27" customHeight="1">
      <c r="A27" s="30">
        <v>5</v>
      </c>
      <c r="B27" s="41" t="s">
        <v>65</v>
      </c>
      <c r="C27" s="42"/>
      <c r="D27" s="73"/>
      <c r="E27" s="108">
        <v>239</v>
      </c>
      <c r="F27" s="240"/>
      <c r="G27" s="109">
        <v>230</v>
      </c>
      <c r="H27" s="246"/>
      <c r="I27" s="233">
        <v>9</v>
      </c>
      <c r="J27" s="109">
        <v>12</v>
      </c>
      <c r="K27" s="110">
        <v>12</v>
      </c>
      <c r="L27" s="111" t="s">
        <v>46</v>
      </c>
      <c r="M27" s="109">
        <v>9</v>
      </c>
      <c r="N27" s="112">
        <v>9</v>
      </c>
      <c r="O27" s="113" t="s">
        <v>46</v>
      </c>
      <c r="P27" s="30">
        <v>5</v>
      </c>
      <c r="Q27" s="41" t="s">
        <v>65</v>
      </c>
      <c r="R27" s="42"/>
      <c r="S27" s="109">
        <v>49</v>
      </c>
      <c r="T27" s="112">
        <v>42</v>
      </c>
      <c r="U27" s="111">
        <v>7</v>
      </c>
      <c r="V27" s="109">
        <v>3</v>
      </c>
      <c r="W27" s="112">
        <v>3</v>
      </c>
      <c r="X27" s="111" t="s">
        <v>46</v>
      </c>
      <c r="Y27" s="109">
        <v>166</v>
      </c>
      <c r="Z27" s="112">
        <v>164</v>
      </c>
      <c r="AA27" s="113">
        <v>2</v>
      </c>
      <c r="AB27" s="30">
        <v>5</v>
      </c>
      <c r="AC27" s="41" t="s">
        <v>65</v>
      </c>
      <c r="AD27" s="172"/>
      <c r="AE27" s="115"/>
      <c r="AF27" s="109">
        <v>95</v>
      </c>
      <c r="AG27" s="72"/>
      <c r="AH27" s="109">
        <v>92</v>
      </c>
      <c r="AI27" s="246"/>
      <c r="AJ27" s="108">
        <v>3</v>
      </c>
      <c r="AK27" s="109">
        <v>2</v>
      </c>
      <c r="AL27" s="112">
        <v>2</v>
      </c>
      <c r="AM27" s="113" t="s">
        <v>46</v>
      </c>
      <c r="AN27" s="115"/>
      <c r="AO27" s="108" t="s">
        <v>46</v>
      </c>
      <c r="AP27" s="72"/>
      <c r="AQ27" s="109" t="s">
        <v>46</v>
      </c>
      <c r="AR27" s="246"/>
      <c r="AS27" s="256" t="s">
        <v>46</v>
      </c>
    </row>
    <row r="28" spans="1:45" ht="27" customHeight="1">
      <c r="A28" s="30">
        <v>10</v>
      </c>
      <c r="B28" s="41" t="s">
        <v>65</v>
      </c>
      <c r="C28" s="42"/>
      <c r="D28" s="73"/>
      <c r="E28" s="108">
        <v>33</v>
      </c>
      <c r="F28" s="240"/>
      <c r="G28" s="109">
        <v>30</v>
      </c>
      <c r="H28" s="246"/>
      <c r="I28" s="233">
        <v>3</v>
      </c>
      <c r="J28" s="109">
        <v>3</v>
      </c>
      <c r="K28" s="110">
        <v>3</v>
      </c>
      <c r="L28" s="111" t="s">
        <v>46</v>
      </c>
      <c r="M28" s="109" t="s">
        <v>46</v>
      </c>
      <c r="N28" s="112" t="s">
        <v>46</v>
      </c>
      <c r="O28" s="113" t="s">
        <v>46</v>
      </c>
      <c r="P28" s="30">
        <v>10</v>
      </c>
      <c r="Q28" s="41" t="s">
        <v>65</v>
      </c>
      <c r="R28" s="42"/>
      <c r="S28" s="109">
        <v>3</v>
      </c>
      <c r="T28" s="112">
        <v>3</v>
      </c>
      <c r="U28" s="111" t="s">
        <v>46</v>
      </c>
      <c r="V28" s="109" t="s">
        <v>46</v>
      </c>
      <c r="W28" s="112" t="s">
        <v>46</v>
      </c>
      <c r="X28" s="111" t="s">
        <v>46</v>
      </c>
      <c r="Y28" s="109">
        <v>27</v>
      </c>
      <c r="Z28" s="112">
        <v>24</v>
      </c>
      <c r="AA28" s="113">
        <v>3</v>
      </c>
      <c r="AB28" s="30">
        <v>10</v>
      </c>
      <c r="AC28" s="41" t="s">
        <v>65</v>
      </c>
      <c r="AD28" s="172"/>
      <c r="AE28" s="115"/>
      <c r="AF28" s="109">
        <v>13</v>
      </c>
      <c r="AG28" s="72"/>
      <c r="AH28" s="109">
        <v>12</v>
      </c>
      <c r="AI28" s="246"/>
      <c r="AJ28" s="108">
        <v>1</v>
      </c>
      <c r="AK28" s="109">
        <v>1</v>
      </c>
      <c r="AL28" s="112" t="s">
        <v>46</v>
      </c>
      <c r="AM28" s="113">
        <v>1</v>
      </c>
      <c r="AN28" s="115"/>
      <c r="AO28" s="108" t="s">
        <v>46</v>
      </c>
      <c r="AP28" s="72"/>
      <c r="AQ28" s="109" t="s">
        <v>46</v>
      </c>
      <c r="AR28" s="246"/>
      <c r="AS28" s="256" t="s">
        <v>46</v>
      </c>
    </row>
    <row r="29" spans="1:45" ht="27" customHeight="1">
      <c r="A29" s="30">
        <v>20</v>
      </c>
      <c r="B29" s="41" t="s">
        <v>65</v>
      </c>
      <c r="C29" s="42"/>
      <c r="D29" s="73"/>
      <c r="E29" s="108">
        <v>10</v>
      </c>
      <c r="F29" s="240"/>
      <c r="G29" s="109">
        <v>10</v>
      </c>
      <c r="H29" s="246"/>
      <c r="I29" s="233" t="s">
        <v>46</v>
      </c>
      <c r="J29" s="109" t="s">
        <v>46</v>
      </c>
      <c r="K29" s="110" t="s">
        <v>46</v>
      </c>
      <c r="L29" s="111" t="s">
        <v>46</v>
      </c>
      <c r="M29" s="109" t="s">
        <v>46</v>
      </c>
      <c r="N29" s="112" t="s">
        <v>46</v>
      </c>
      <c r="O29" s="113" t="s">
        <v>46</v>
      </c>
      <c r="P29" s="30">
        <v>20</v>
      </c>
      <c r="Q29" s="41" t="s">
        <v>65</v>
      </c>
      <c r="R29" s="42"/>
      <c r="S29" s="109" t="s">
        <v>46</v>
      </c>
      <c r="T29" s="112" t="s">
        <v>46</v>
      </c>
      <c r="U29" s="111" t="s">
        <v>46</v>
      </c>
      <c r="V29" s="109" t="s">
        <v>46</v>
      </c>
      <c r="W29" s="112" t="s">
        <v>46</v>
      </c>
      <c r="X29" s="111" t="s">
        <v>46</v>
      </c>
      <c r="Y29" s="109">
        <v>10</v>
      </c>
      <c r="Z29" s="112">
        <v>10</v>
      </c>
      <c r="AA29" s="113" t="s">
        <v>46</v>
      </c>
      <c r="AB29" s="30">
        <v>20</v>
      </c>
      <c r="AC29" s="41" t="s">
        <v>65</v>
      </c>
      <c r="AD29" s="172"/>
      <c r="AE29" s="115"/>
      <c r="AF29" s="109">
        <v>2</v>
      </c>
      <c r="AG29" s="72"/>
      <c r="AH29" s="109">
        <v>2</v>
      </c>
      <c r="AI29" s="246"/>
      <c r="AJ29" s="108" t="s">
        <v>46</v>
      </c>
      <c r="AK29" s="109" t="s">
        <v>46</v>
      </c>
      <c r="AL29" s="112" t="s">
        <v>46</v>
      </c>
      <c r="AM29" s="113" t="s">
        <v>46</v>
      </c>
      <c r="AN29" s="115"/>
      <c r="AO29" s="108" t="s">
        <v>46</v>
      </c>
      <c r="AP29" s="72"/>
      <c r="AQ29" s="109" t="s">
        <v>46</v>
      </c>
      <c r="AR29" s="246"/>
      <c r="AS29" s="256" t="s">
        <v>46</v>
      </c>
    </row>
    <row r="30" spans="1:45" ht="27" customHeight="1">
      <c r="A30" s="30">
        <v>50</v>
      </c>
      <c r="B30" s="41" t="s">
        <v>65</v>
      </c>
      <c r="C30" s="42"/>
      <c r="D30" s="73"/>
      <c r="E30" s="108">
        <v>3</v>
      </c>
      <c r="F30" s="240"/>
      <c r="G30" s="109">
        <v>2</v>
      </c>
      <c r="H30" s="246"/>
      <c r="I30" s="233">
        <v>1</v>
      </c>
      <c r="J30" s="109" t="s">
        <v>46</v>
      </c>
      <c r="K30" s="110" t="s">
        <v>46</v>
      </c>
      <c r="L30" s="111" t="s">
        <v>46</v>
      </c>
      <c r="M30" s="109" t="s">
        <v>46</v>
      </c>
      <c r="N30" s="112" t="s">
        <v>46</v>
      </c>
      <c r="O30" s="113" t="s">
        <v>46</v>
      </c>
      <c r="P30" s="30">
        <v>50</v>
      </c>
      <c r="Q30" s="41" t="s">
        <v>65</v>
      </c>
      <c r="R30" s="42"/>
      <c r="S30" s="109" t="s">
        <v>46</v>
      </c>
      <c r="T30" s="112" t="s">
        <v>46</v>
      </c>
      <c r="U30" s="111" t="s">
        <v>46</v>
      </c>
      <c r="V30" s="109" t="s">
        <v>46</v>
      </c>
      <c r="W30" s="112" t="s">
        <v>46</v>
      </c>
      <c r="X30" s="111" t="s">
        <v>46</v>
      </c>
      <c r="Y30" s="109">
        <v>3</v>
      </c>
      <c r="Z30" s="112">
        <v>2</v>
      </c>
      <c r="AA30" s="113">
        <v>1</v>
      </c>
      <c r="AB30" s="30">
        <v>50</v>
      </c>
      <c r="AC30" s="41" t="s">
        <v>65</v>
      </c>
      <c r="AD30" s="172"/>
      <c r="AE30" s="115"/>
      <c r="AF30" s="109">
        <v>1</v>
      </c>
      <c r="AG30" s="72"/>
      <c r="AH30" s="109">
        <v>1</v>
      </c>
      <c r="AI30" s="246"/>
      <c r="AJ30" s="108" t="s">
        <v>46</v>
      </c>
      <c r="AK30" s="109" t="s">
        <v>46</v>
      </c>
      <c r="AL30" s="112" t="s">
        <v>46</v>
      </c>
      <c r="AM30" s="113" t="s">
        <v>46</v>
      </c>
      <c r="AN30" s="115"/>
      <c r="AO30" s="108" t="s">
        <v>46</v>
      </c>
      <c r="AP30" s="72"/>
      <c r="AQ30" s="109" t="s">
        <v>46</v>
      </c>
      <c r="AR30" s="246"/>
      <c r="AS30" s="256" t="s">
        <v>46</v>
      </c>
    </row>
    <row r="31" spans="1:45" ht="27" customHeight="1">
      <c r="A31" s="30">
        <v>100</v>
      </c>
      <c r="B31" s="41" t="s">
        <v>65</v>
      </c>
      <c r="C31" s="42"/>
      <c r="D31" s="73"/>
      <c r="E31" s="108" t="s">
        <v>46</v>
      </c>
      <c r="F31" s="240"/>
      <c r="G31" s="109" t="s">
        <v>46</v>
      </c>
      <c r="H31" s="246"/>
      <c r="I31" s="233" t="s">
        <v>46</v>
      </c>
      <c r="J31" s="109" t="s">
        <v>46</v>
      </c>
      <c r="K31" s="110" t="s">
        <v>46</v>
      </c>
      <c r="L31" s="111" t="s">
        <v>46</v>
      </c>
      <c r="M31" s="109" t="s">
        <v>46</v>
      </c>
      <c r="N31" s="112" t="s">
        <v>46</v>
      </c>
      <c r="O31" s="113" t="s">
        <v>46</v>
      </c>
      <c r="P31" s="30">
        <v>100</v>
      </c>
      <c r="Q31" s="41" t="s">
        <v>65</v>
      </c>
      <c r="R31" s="42"/>
      <c r="S31" s="109" t="s">
        <v>46</v>
      </c>
      <c r="T31" s="112" t="s">
        <v>46</v>
      </c>
      <c r="U31" s="111" t="s">
        <v>46</v>
      </c>
      <c r="V31" s="109" t="s">
        <v>46</v>
      </c>
      <c r="W31" s="112" t="s">
        <v>46</v>
      </c>
      <c r="X31" s="111" t="s">
        <v>46</v>
      </c>
      <c r="Y31" s="109" t="s">
        <v>46</v>
      </c>
      <c r="Z31" s="112" t="s">
        <v>46</v>
      </c>
      <c r="AA31" s="113" t="s">
        <v>46</v>
      </c>
      <c r="AB31" s="30">
        <v>100</v>
      </c>
      <c r="AC31" s="41" t="s">
        <v>65</v>
      </c>
      <c r="AD31" s="172"/>
      <c r="AE31" s="115"/>
      <c r="AF31" s="109" t="s">
        <v>46</v>
      </c>
      <c r="AG31" s="72"/>
      <c r="AH31" s="109" t="s">
        <v>46</v>
      </c>
      <c r="AI31" s="246"/>
      <c r="AJ31" s="108" t="s">
        <v>46</v>
      </c>
      <c r="AK31" s="109" t="s">
        <v>46</v>
      </c>
      <c r="AL31" s="112" t="s">
        <v>46</v>
      </c>
      <c r="AM31" s="113" t="s">
        <v>46</v>
      </c>
      <c r="AN31" s="115"/>
      <c r="AO31" s="108" t="s">
        <v>46</v>
      </c>
      <c r="AP31" s="72"/>
      <c r="AQ31" s="109" t="s">
        <v>46</v>
      </c>
      <c r="AR31" s="246"/>
      <c r="AS31" s="256" t="s">
        <v>46</v>
      </c>
    </row>
    <row r="32" spans="1:45" ht="27" customHeight="1" thickBot="1">
      <c r="A32" s="31">
        <v>100</v>
      </c>
      <c r="B32" s="52" t="s">
        <v>28</v>
      </c>
      <c r="C32" s="53"/>
      <c r="D32" s="74"/>
      <c r="E32" s="116" t="s">
        <v>46</v>
      </c>
      <c r="F32" s="241"/>
      <c r="G32" s="117" t="s">
        <v>46</v>
      </c>
      <c r="H32" s="247"/>
      <c r="I32" s="234" t="s">
        <v>46</v>
      </c>
      <c r="J32" s="117" t="s">
        <v>46</v>
      </c>
      <c r="K32" s="118" t="s">
        <v>46</v>
      </c>
      <c r="L32" s="119" t="s">
        <v>46</v>
      </c>
      <c r="M32" s="117" t="s">
        <v>46</v>
      </c>
      <c r="N32" s="120" t="s">
        <v>46</v>
      </c>
      <c r="O32" s="121" t="s">
        <v>46</v>
      </c>
      <c r="P32" s="31">
        <v>100</v>
      </c>
      <c r="Q32" s="52" t="s">
        <v>28</v>
      </c>
      <c r="R32" s="53"/>
      <c r="S32" s="117" t="s">
        <v>46</v>
      </c>
      <c r="T32" s="120" t="s">
        <v>46</v>
      </c>
      <c r="U32" s="119" t="s">
        <v>46</v>
      </c>
      <c r="V32" s="117" t="s">
        <v>46</v>
      </c>
      <c r="W32" s="120" t="s">
        <v>46</v>
      </c>
      <c r="X32" s="119" t="s">
        <v>46</v>
      </c>
      <c r="Y32" s="117" t="s">
        <v>46</v>
      </c>
      <c r="Z32" s="120" t="s">
        <v>46</v>
      </c>
      <c r="AA32" s="121" t="s">
        <v>46</v>
      </c>
      <c r="AB32" s="31">
        <v>100</v>
      </c>
      <c r="AC32" s="52" t="s">
        <v>28</v>
      </c>
      <c r="AD32" s="174"/>
      <c r="AE32" s="122"/>
      <c r="AF32" s="117" t="s">
        <v>46</v>
      </c>
      <c r="AG32" s="250"/>
      <c r="AH32" s="117" t="s">
        <v>46</v>
      </c>
      <c r="AI32" s="247"/>
      <c r="AJ32" s="116" t="s">
        <v>46</v>
      </c>
      <c r="AK32" s="117" t="s">
        <v>46</v>
      </c>
      <c r="AL32" s="120" t="s">
        <v>46</v>
      </c>
      <c r="AM32" s="121" t="s">
        <v>46</v>
      </c>
      <c r="AN32" s="122"/>
      <c r="AO32" s="116" t="s">
        <v>46</v>
      </c>
      <c r="AP32" s="250"/>
      <c r="AQ32" s="117" t="s">
        <v>46</v>
      </c>
      <c r="AR32" s="247"/>
      <c r="AS32" s="257" t="s">
        <v>46</v>
      </c>
    </row>
    <row r="33" spans="1:45" s="9" customFormat="1" ht="27" customHeight="1" thickTop="1">
      <c r="A33" s="298" t="s">
        <v>3</v>
      </c>
      <c r="B33" s="299"/>
      <c r="C33" s="300"/>
      <c r="D33" s="76" t="s">
        <v>25</v>
      </c>
      <c r="E33" s="123">
        <v>276</v>
      </c>
      <c r="F33" s="242" t="s">
        <v>25</v>
      </c>
      <c r="G33" s="124">
        <v>170</v>
      </c>
      <c r="H33" s="237" t="s">
        <v>25</v>
      </c>
      <c r="I33" s="235">
        <v>78</v>
      </c>
      <c r="J33" s="77"/>
      <c r="K33" s="125"/>
      <c r="L33" s="126"/>
      <c r="M33" s="77"/>
      <c r="N33" s="78"/>
      <c r="O33" s="80"/>
      <c r="P33" s="298" t="s">
        <v>3</v>
      </c>
      <c r="Q33" s="299"/>
      <c r="R33" s="300"/>
      <c r="S33" s="77"/>
      <c r="T33" s="78"/>
      <c r="U33" s="126"/>
      <c r="V33" s="77"/>
      <c r="W33" s="78"/>
      <c r="X33" s="126"/>
      <c r="Y33" s="77"/>
      <c r="Z33" s="78"/>
      <c r="AA33" s="80"/>
      <c r="AB33" s="298" t="s">
        <v>3</v>
      </c>
      <c r="AC33" s="299"/>
      <c r="AD33" s="308"/>
      <c r="AE33" s="79" t="s">
        <v>24</v>
      </c>
      <c r="AF33" s="225">
        <v>8697</v>
      </c>
      <c r="AG33" s="76" t="s">
        <v>24</v>
      </c>
      <c r="AH33" s="225">
        <v>2434</v>
      </c>
      <c r="AI33" s="252" t="s">
        <v>24</v>
      </c>
      <c r="AJ33" s="251">
        <v>4957</v>
      </c>
      <c r="AK33" s="77"/>
      <c r="AL33" s="78"/>
      <c r="AM33" s="80"/>
      <c r="AN33" s="79" t="s">
        <v>24</v>
      </c>
      <c r="AO33" s="175">
        <v>25</v>
      </c>
      <c r="AP33" s="76" t="s">
        <v>24</v>
      </c>
      <c r="AQ33" s="253">
        <v>11</v>
      </c>
      <c r="AR33" s="260" t="s">
        <v>24</v>
      </c>
      <c r="AS33" s="258">
        <v>12</v>
      </c>
    </row>
    <row r="34" spans="1:45" s="9" customFormat="1" ht="27" customHeight="1" thickBot="1">
      <c r="A34" s="301"/>
      <c r="B34" s="302"/>
      <c r="C34" s="303"/>
      <c r="D34" s="75"/>
      <c r="E34" s="127">
        <v>3443806</v>
      </c>
      <c r="F34" s="243"/>
      <c r="G34" s="128">
        <v>1085144</v>
      </c>
      <c r="H34" s="75"/>
      <c r="I34" s="236">
        <v>1893794</v>
      </c>
      <c r="J34" s="128">
        <v>567938</v>
      </c>
      <c r="K34" s="129">
        <v>244846</v>
      </c>
      <c r="L34" s="130">
        <v>108944</v>
      </c>
      <c r="M34" s="128">
        <v>197273</v>
      </c>
      <c r="N34" s="131">
        <v>138554</v>
      </c>
      <c r="O34" s="132">
        <v>12733</v>
      </c>
      <c r="P34" s="301"/>
      <c r="Q34" s="302"/>
      <c r="R34" s="303"/>
      <c r="S34" s="128">
        <v>1511699</v>
      </c>
      <c r="T34" s="131">
        <v>373500</v>
      </c>
      <c r="U34" s="130">
        <v>1057540</v>
      </c>
      <c r="V34" s="128">
        <v>1102364</v>
      </c>
      <c r="W34" s="131">
        <v>293949</v>
      </c>
      <c r="X34" s="130">
        <v>689520</v>
      </c>
      <c r="Y34" s="128">
        <v>64532</v>
      </c>
      <c r="Z34" s="131">
        <v>34295</v>
      </c>
      <c r="AA34" s="132">
        <v>25057</v>
      </c>
      <c r="AB34" s="301"/>
      <c r="AC34" s="302"/>
      <c r="AD34" s="309"/>
      <c r="AE34" s="63"/>
      <c r="AF34" s="128">
        <v>36007</v>
      </c>
      <c r="AG34" s="248"/>
      <c r="AH34" s="128">
        <v>32201</v>
      </c>
      <c r="AI34" s="75"/>
      <c r="AJ34" s="127">
        <v>2007</v>
      </c>
      <c r="AK34" s="128">
        <v>2888</v>
      </c>
      <c r="AL34" s="131">
        <v>1972</v>
      </c>
      <c r="AM34" s="132">
        <v>467</v>
      </c>
      <c r="AN34" s="63"/>
      <c r="AO34" s="127">
        <v>265</v>
      </c>
      <c r="AP34" s="248"/>
      <c r="AQ34" s="128">
        <v>172</v>
      </c>
      <c r="AR34" s="75"/>
      <c r="AS34" s="259">
        <v>55</v>
      </c>
    </row>
    <row r="35" spans="1:45" s="9" customFormat="1" ht="5.25" customHeight="1">
      <c r="A35" s="32"/>
      <c r="B35" s="32"/>
      <c r="C35" s="32"/>
      <c r="D35" s="33"/>
      <c r="E35" s="33"/>
      <c r="F35" s="33"/>
      <c r="G35" s="33"/>
      <c r="H35" s="33"/>
      <c r="I35" s="33"/>
      <c r="J35" s="33"/>
      <c r="K35" s="33"/>
      <c r="L35" s="33"/>
      <c r="M35" s="33"/>
      <c r="N35" s="33"/>
      <c r="O35" s="33"/>
      <c r="P35" s="32"/>
      <c r="Q35" s="32"/>
      <c r="R35" s="32"/>
      <c r="S35" s="33"/>
      <c r="T35" s="33"/>
      <c r="U35" s="33"/>
      <c r="V35" s="33"/>
      <c r="W35" s="33"/>
      <c r="X35" s="33"/>
      <c r="Y35" s="33"/>
      <c r="Z35" s="33"/>
      <c r="AA35" s="33"/>
      <c r="AB35" s="32"/>
      <c r="AC35" s="32"/>
      <c r="AD35" s="32"/>
      <c r="AE35" s="34"/>
      <c r="AF35" s="33"/>
      <c r="AG35" s="33"/>
      <c r="AH35" s="33"/>
      <c r="AI35" s="33"/>
      <c r="AJ35" s="33"/>
      <c r="AK35" s="33"/>
      <c r="AL35" s="33"/>
      <c r="AM35" s="33"/>
      <c r="AN35" s="34"/>
      <c r="AO35" s="33"/>
      <c r="AP35" s="33"/>
      <c r="AQ35" s="33"/>
      <c r="AR35" s="33"/>
      <c r="AS35" s="33"/>
    </row>
    <row r="36" spans="1:45" s="10" customFormat="1" ht="11.25">
      <c r="A36" s="68" t="s">
        <v>47</v>
      </c>
      <c r="B36" s="68"/>
      <c r="C36" s="68" t="s">
        <v>51</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row>
    <row r="37" spans="1:45" s="10" customFormat="1" ht="11.25">
      <c r="A37" s="68"/>
      <c r="B37" s="68"/>
      <c r="C37" s="68" t="s">
        <v>52</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row>
    <row r="38" spans="1:45" s="10" customFormat="1" ht="15" customHeight="1">
      <c r="A38" s="10" t="s">
        <v>48</v>
      </c>
      <c r="C38" s="69" t="s">
        <v>49</v>
      </c>
      <c r="D38" s="69"/>
      <c r="E38" s="69"/>
      <c r="F38" s="69"/>
      <c r="G38" s="69"/>
      <c r="H38" s="69"/>
      <c r="I38" s="69"/>
      <c r="J38" s="69"/>
      <c r="K38" s="69"/>
      <c r="L38" s="69"/>
      <c r="M38" s="69"/>
      <c r="N38" s="69"/>
      <c r="O38" s="69"/>
      <c r="R38" s="69"/>
      <c r="S38" s="69"/>
      <c r="T38" s="69"/>
      <c r="U38" s="69"/>
      <c r="V38" s="69"/>
      <c r="W38" s="69"/>
      <c r="X38" s="69"/>
      <c r="Y38" s="69"/>
      <c r="Z38" s="69"/>
      <c r="AA38" s="69"/>
      <c r="AD38" s="69"/>
      <c r="AE38" s="69"/>
      <c r="AF38" s="69"/>
      <c r="AG38" s="69"/>
      <c r="AH38" s="69"/>
      <c r="AI38" s="69"/>
      <c r="AJ38" s="69"/>
      <c r="AK38" s="69"/>
      <c r="AL38" s="69"/>
      <c r="AM38" s="69"/>
      <c r="AN38" s="69"/>
      <c r="AO38" s="69"/>
      <c r="AP38" s="69"/>
      <c r="AQ38" s="69"/>
      <c r="AR38" s="69"/>
      <c r="AS38" s="69"/>
    </row>
    <row r="39" spans="1:30" s="10" customFormat="1" ht="15" customHeight="1">
      <c r="A39" s="70"/>
      <c r="B39" s="70"/>
      <c r="C39" s="1" t="s">
        <v>53</v>
      </c>
      <c r="D39" s="1"/>
      <c r="P39" s="70"/>
      <c r="Q39" s="70"/>
      <c r="R39" s="1"/>
      <c r="AB39" s="70"/>
      <c r="AC39" s="70"/>
      <c r="AD39" s="1"/>
    </row>
    <row r="40" spans="1:30" s="10" customFormat="1" ht="15" customHeight="1">
      <c r="A40" s="70"/>
      <c r="B40" s="70"/>
      <c r="C40" s="1"/>
      <c r="D40" s="1" t="s">
        <v>54</v>
      </c>
      <c r="P40" s="70"/>
      <c r="Q40" s="70"/>
      <c r="R40" s="1"/>
      <c r="AB40" s="70"/>
      <c r="AC40" s="70"/>
      <c r="AD40" s="1"/>
    </row>
    <row r="41" spans="1:30" s="10" customFormat="1" ht="15" customHeight="1">
      <c r="A41" s="70"/>
      <c r="B41" s="70"/>
      <c r="C41" s="1"/>
      <c r="D41" s="1" t="s">
        <v>55</v>
      </c>
      <c r="P41" s="70"/>
      <c r="Q41" s="70"/>
      <c r="R41" s="1"/>
      <c r="AB41" s="70"/>
      <c r="AC41" s="70"/>
      <c r="AD41" s="1"/>
    </row>
    <row r="42" spans="1:45" s="10" customFormat="1" ht="11.25">
      <c r="A42" s="10" t="s">
        <v>50</v>
      </c>
      <c r="C42" s="99" t="s">
        <v>56</v>
      </c>
      <c r="D42" s="67"/>
      <c r="E42" s="67"/>
      <c r="F42" s="67"/>
      <c r="G42" s="67"/>
      <c r="H42" s="67"/>
      <c r="I42" s="67"/>
      <c r="J42" s="67"/>
      <c r="K42" s="67"/>
      <c r="L42" s="67"/>
      <c r="M42" s="67"/>
      <c r="N42" s="67"/>
      <c r="O42" s="67"/>
      <c r="R42" s="99"/>
      <c r="S42" s="67"/>
      <c r="T42" s="67"/>
      <c r="U42" s="67"/>
      <c r="V42" s="67"/>
      <c r="W42" s="67"/>
      <c r="X42" s="67"/>
      <c r="Y42" s="67"/>
      <c r="Z42" s="67"/>
      <c r="AA42" s="67"/>
      <c r="AD42" s="99"/>
      <c r="AE42" s="67"/>
      <c r="AF42" s="67"/>
      <c r="AG42" s="67"/>
      <c r="AH42" s="67"/>
      <c r="AI42" s="67"/>
      <c r="AJ42" s="67"/>
      <c r="AK42" s="67"/>
      <c r="AL42" s="67"/>
      <c r="AM42" s="67"/>
      <c r="AN42" s="67"/>
      <c r="AO42" s="67"/>
      <c r="AP42" s="67"/>
      <c r="AQ42" s="67"/>
      <c r="AR42" s="67"/>
      <c r="AS42" s="67"/>
    </row>
    <row r="43" spans="3:45" s="10" customFormat="1" ht="11.25">
      <c r="C43" s="67"/>
      <c r="D43" s="67" t="s">
        <v>200</v>
      </c>
      <c r="E43" s="67"/>
      <c r="F43" s="67"/>
      <c r="G43" s="67"/>
      <c r="H43" s="67"/>
      <c r="I43" s="67"/>
      <c r="J43" s="67"/>
      <c r="K43" s="67"/>
      <c r="L43" s="67"/>
      <c r="M43" s="67"/>
      <c r="N43" s="67"/>
      <c r="O43" s="67"/>
      <c r="R43" s="67"/>
      <c r="S43" s="67"/>
      <c r="T43" s="67"/>
      <c r="U43" s="67"/>
      <c r="V43" s="67"/>
      <c r="W43" s="67"/>
      <c r="X43" s="67"/>
      <c r="Y43" s="67"/>
      <c r="Z43" s="67"/>
      <c r="AA43" s="67"/>
      <c r="AD43" s="67"/>
      <c r="AE43" s="67"/>
      <c r="AF43" s="67"/>
      <c r="AG43" s="67"/>
      <c r="AH43" s="67"/>
      <c r="AI43" s="67"/>
      <c r="AJ43" s="67"/>
      <c r="AK43" s="67"/>
      <c r="AL43" s="67"/>
      <c r="AM43" s="67"/>
      <c r="AN43" s="67"/>
      <c r="AO43" s="67"/>
      <c r="AP43" s="67"/>
      <c r="AQ43" s="67"/>
      <c r="AR43" s="67"/>
      <c r="AS43" s="67"/>
    </row>
    <row r="44" spans="3:45" s="10" customFormat="1" ht="11.25">
      <c r="C44" s="67"/>
      <c r="D44" s="67" t="s">
        <v>199</v>
      </c>
      <c r="E44" s="67"/>
      <c r="F44" s="67"/>
      <c r="G44" s="67"/>
      <c r="H44" s="67"/>
      <c r="I44" s="67"/>
      <c r="J44" s="67"/>
      <c r="K44" s="67"/>
      <c r="L44" s="67"/>
      <c r="M44" s="67"/>
      <c r="N44" s="67"/>
      <c r="O44" s="67"/>
      <c r="R44" s="67"/>
      <c r="S44" s="67"/>
      <c r="T44" s="67"/>
      <c r="U44" s="67"/>
      <c r="V44" s="67"/>
      <c r="W44" s="67"/>
      <c r="X44" s="67"/>
      <c r="Y44" s="67"/>
      <c r="Z44" s="67"/>
      <c r="AA44" s="67"/>
      <c r="AD44" s="67"/>
      <c r="AE44" s="67"/>
      <c r="AF44" s="67"/>
      <c r="AG44" s="67"/>
      <c r="AH44" s="67"/>
      <c r="AI44" s="67"/>
      <c r="AJ44" s="67"/>
      <c r="AK44" s="67"/>
      <c r="AL44" s="67"/>
      <c r="AM44" s="67"/>
      <c r="AN44" s="67"/>
      <c r="AO44" s="67"/>
      <c r="AP44" s="67"/>
      <c r="AQ44" s="67"/>
      <c r="AR44" s="67"/>
      <c r="AS44" s="67"/>
    </row>
    <row r="45" spans="2:45" s="10" customFormat="1" ht="11.25">
      <c r="B45" s="70"/>
      <c r="C45" s="99" t="s">
        <v>57</v>
      </c>
      <c r="D45" s="67"/>
      <c r="E45" s="67"/>
      <c r="F45" s="67"/>
      <c r="G45" s="67"/>
      <c r="H45" s="67"/>
      <c r="I45" s="67"/>
      <c r="J45" s="67"/>
      <c r="K45" s="67"/>
      <c r="L45" s="67"/>
      <c r="M45" s="67"/>
      <c r="N45" s="67"/>
      <c r="O45" s="67"/>
      <c r="Q45" s="70"/>
      <c r="R45" s="99"/>
      <c r="S45" s="67"/>
      <c r="T45" s="67"/>
      <c r="U45" s="67"/>
      <c r="V45" s="67"/>
      <c r="W45" s="67"/>
      <c r="X45" s="67"/>
      <c r="Y45" s="67"/>
      <c r="Z45" s="67"/>
      <c r="AA45" s="67"/>
      <c r="AC45" s="70"/>
      <c r="AD45" s="99"/>
      <c r="AE45" s="67"/>
      <c r="AF45" s="67"/>
      <c r="AG45" s="67"/>
      <c r="AH45" s="67"/>
      <c r="AI45" s="67"/>
      <c r="AJ45" s="67"/>
      <c r="AK45" s="67"/>
      <c r="AL45" s="67"/>
      <c r="AM45" s="67"/>
      <c r="AN45" s="67"/>
      <c r="AO45" s="67"/>
      <c r="AP45" s="67"/>
      <c r="AQ45" s="67"/>
      <c r="AR45" s="67"/>
      <c r="AS45" s="67"/>
    </row>
    <row r="46" spans="1:45" ht="11.25">
      <c r="A46" s="4"/>
      <c r="B46" s="4"/>
      <c r="C46" s="4"/>
      <c r="D46" s="4" t="s">
        <v>58</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row>
    <row r="47" spans="1:28" ht="11.25">
      <c r="A47" s="4"/>
      <c r="D47" s="1" t="s">
        <v>59</v>
      </c>
      <c r="P47" s="4"/>
      <c r="AB47" s="4"/>
    </row>
    <row r="48" spans="1:45" ht="11.25">
      <c r="A48" s="4"/>
      <c r="D48" s="36" t="s">
        <v>60</v>
      </c>
      <c r="E48" s="36"/>
      <c r="F48" s="36"/>
      <c r="G48" s="36"/>
      <c r="H48" s="36"/>
      <c r="I48" s="36"/>
      <c r="J48" s="36"/>
      <c r="K48" s="36"/>
      <c r="L48" s="36"/>
      <c r="M48" s="36"/>
      <c r="N48" s="36"/>
      <c r="O48" s="36"/>
      <c r="P48" s="4"/>
      <c r="S48" s="36"/>
      <c r="T48" s="36"/>
      <c r="U48" s="36"/>
      <c r="V48" s="36"/>
      <c r="W48" s="36"/>
      <c r="X48" s="36"/>
      <c r="Y48" s="36"/>
      <c r="Z48" s="36"/>
      <c r="AA48" s="36"/>
      <c r="AB48" s="4"/>
      <c r="AE48" s="36"/>
      <c r="AF48" s="36"/>
      <c r="AG48" s="36"/>
      <c r="AH48" s="36"/>
      <c r="AI48" s="36"/>
      <c r="AJ48" s="36"/>
      <c r="AK48" s="36"/>
      <c r="AL48" s="36"/>
      <c r="AM48" s="36"/>
      <c r="AN48" s="36"/>
      <c r="AO48" s="36"/>
      <c r="AP48" s="36"/>
      <c r="AQ48" s="36"/>
      <c r="AR48" s="36"/>
      <c r="AS48" s="36"/>
    </row>
    <row r="49" spans="1:28" ht="11.25">
      <c r="A49" s="4"/>
      <c r="D49" s="1" t="s">
        <v>61</v>
      </c>
      <c r="P49" s="4"/>
      <c r="AB49" s="4"/>
    </row>
    <row r="50" spans="1:28" ht="11.25">
      <c r="A50" s="4"/>
      <c r="D50" s="1" t="s">
        <v>62</v>
      </c>
      <c r="P50" s="4"/>
      <c r="AB50" s="4"/>
    </row>
    <row r="51" spans="1:28" ht="11.25">
      <c r="A51" s="4"/>
      <c r="P51" s="4"/>
      <c r="AB51" s="4"/>
    </row>
    <row r="52" spans="1:28" ht="11.25">
      <c r="A52" s="4"/>
      <c r="P52" s="4"/>
      <c r="AB52" s="4"/>
    </row>
    <row r="53" spans="1:28" ht="11.25">
      <c r="A53" s="4"/>
      <c r="P53" s="4"/>
      <c r="AB53" s="4"/>
    </row>
  </sheetData>
  <sheetProtection/>
  <mergeCells count="25">
    <mergeCell ref="AR5:AS6"/>
    <mergeCell ref="A1:O1"/>
    <mergeCell ref="Q8:R8"/>
    <mergeCell ref="P33:R34"/>
    <mergeCell ref="AB4:AD6"/>
    <mergeCell ref="AC8:AD8"/>
    <mergeCell ref="AB33:AD34"/>
    <mergeCell ref="D4:E6"/>
    <mergeCell ref="P4:R6"/>
    <mergeCell ref="A33:C34"/>
    <mergeCell ref="B8:C8"/>
    <mergeCell ref="Y5:Y6"/>
    <mergeCell ref="AK5:AK6"/>
    <mergeCell ref="AE4:AF6"/>
    <mergeCell ref="AN4:AO6"/>
    <mergeCell ref="AG5:AH6"/>
    <mergeCell ref="AI5:AJ6"/>
    <mergeCell ref="AP5:AQ6"/>
    <mergeCell ref="M5:M6"/>
    <mergeCell ref="A4:C6"/>
    <mergeCell ref="J5:J6"/>
    <mergeCell ref="S5:S6"/>
    <mergeCell ref="V5:V6"/>
    <mergeCell ref="F5:G6"/>
    <mergeCell ref="H5:I6"/>
  </mergeCells>
  <printOptions horizontalCentered="1"/>
  <pageMargins left="0.3937007874015748" right="0.3937007874015748" top="0.984251968503937" bottom="0.984251968503937" header="0.5118110236220472" footer="0.5118110236220472"/>
  <pageSetup fitToWidth="0" horizontalDpi="600" verticalDpi="600" orientation="portrait" paperSize="9" scale="72" r:id="rId1"/>
  <headerFooter alignWithMargins="0">
    <oddFooter>&amp;R関東信越国税局
申告所得税２
（H20）</oddFooter>
  </headerFooter>
  <colBreaks count="3" manualBreakCount="3">
    <brk id="15" max="49" man="1"/>
    <brk id="27" max="49" man="1"/>
    <brk id="45" max="39" man="1"/>
  </colBreaks>
</worksheet>
</file>

<file path=xl/worksheets/sheet2.xml><?xml version="1.0" encoding="utf-8"?>
<worksheet xmlns="http://schemas.openxmlformats.org/spreadsheetml/2006/main" xmlns:r="http://schemas.openxmlformats.org/officeDocument/2006/relationships">
  <dimension ref="A1:V40"/>
  <sheetViews>
    <sheetView showGridLines="0" zoomScalePageLayoutView="0" workbookViewId="0" topLeftCell="A1">
      <selection activeCell="A1" sqref="A1"/>
    </sheetView>
  </sheetViews>
  <sheetFormatPr defaultColWidth="5.875" defaultRowHeight="13.5"/>
  <cols>
    <col min="1" max="1" width="10.625" style="1" customWidth="1"/>
    <col min="2" max="2" width="7.375" style="1" customWidth="1"/>
    <col min="3" max="12" width="10.625" style="1" customWidth="1"/>
    <col min="13" max="13" width="7.375" style="1" customWidth="1"/>
    <col min="14" max="22" width="10.625" style="1" customWidth="1"/>
    <col min="23" max="16384" width="5.875" style="1" customWidth="1"/>
  </cols>
  <sheetData>
    <row r="1" spans="1:22" ht="11.25" customHeight="1" thickBot="1">
      <c r="A1" s="4" t="s">
        <v>43</v>
      </c>
      <c r="B1" s="4"/>
      <c r="C1" s="4"/>
      <c r="D1" s="4"/>
      <c r="E1" s="4"/>
      <c r="F1" s="4"/>
      <c r="G1" s="4"/>
      <c r="H1" s="4"/>
      <c r="I1" s="4"/>
      <c r="J1" s="4"/>
      <c r="K1" s="4"/>
      <c r="L1" s="4" t="s">
        <v>43</v>
      </c>
      <c r="M1" s="4"/>
      <c r="N1" s="4"/>
      <c r="O1" s="4"/>
      <c r="P1" s="4"/>
      <c r="Q1" s="4"/>
      <c r="R1" s="4"/>
      <c r="S1" s="4"/>
      <c r="T1" s="4"/>
      <c r="U1" s="4"/>
      <c r="V1" s="4"/>
    </row>
    <row r="2" spans="1:22" ht="28.5" customHeight="1">
      <c r="A2" s="319" t="s">
        <v>27</v>
      </c>
      <c r="B2" s="320"/>
      <c r="C2" s="323" t="s">
        <v>38</v>
      </c>
      <c r="D2" s="50"/>
      <c r="E2" s="92"/>
      <c r="F2" s="325" t="s">
        <v>29</v>
      </c>
      <c r="G2" s="50"/>
      <c r="H2" s="84"/>
      <c r="I2" s="323" t="s">
        <v>39</v>
      </c>
      <c r="J2" s="50"/>
      <c r="K2" s="91"/>
      <c r="L2" s="319" t="s">
        <v>27</v>
      </c>
      <c r="M2" s="320"/>
      <c r="N2" s="323" t="s">
        <v>40</v>
      </c>
      <c r="O2" s="50"/>
      <c r="P2" s="84"/>
      <c r="Q2" s="323" t="s">
        <v>34</v>
      </c>
      <c r="R2" s="50"/>
      <c r="S2" s="84"/>
      <c r="T2" s="322" t="s">
        <v>42</v>
      </c>
      <c r="U2" s="50"/>
      <c r="V2" s="91"/>
    </row>
    <row r="3" spans="1:22" ht="28.5" customHeight="1">
      <c r="A3" s="321"/>
      <c r="B3" s="294"/>
      <c r="C3" s="324"/>
      <c r="D3" s="98" t="s">
        <v>32</v>
      </c>
      <c r="E3" s="183" t="s">
        <v>44</v>
      </c>
      <c r="F3" s="326"/>
      <c r="G3" s="98" t="s">
        <v>32</v>
      </c>
      <c r="H3" s="166" t="s">
        <v>44</v>
      </c>
      <c r="I3" s="324"/>
      <c r="J3" s="98" t="s">
        <v>32</v>
      </c>
      <c r="K3" s="165" t="s">
        <v>44</v>
      </c>
      <c r="L3" s="321"/>
      <c r="M3" s="294"/>
      <c r="N3" s="324"/>
      <c r="O3" s="98" t="s">
        <v>32</v>
      </c>
      <c r="P3" s="166" t="s">
        <v>44</v>
      </c>
      <c r="Q3" s="324"/>
      <c r="R3" s="98" t="s">
        <v>32</v>
      </c>
      <c r="S3" s="166" t="s">
        <v>44</v>
      </c>
      <c r="T3" s="263"/>
      <c r="U3" s="98" t="s">
        <v>32</v>
      </c>
      <c r="V3" s="165" t="s">
        <v>44</v>
      </c>
    </row>
    <row r="4" spans="1:22" ht="11.25" customHeight="1">
      <c r="A4" s="26"/>
      <c r="B4" s="27"/>
      <c r="C4" s="40" t="s">
        <v>1</v>
      </c>
      <c r="D4" s="25" t="s">
        <v>41</v>
      </c>
      <c r="E4" s="22" t="s">
        <v>41</v>
      </c>
      <c r="F4" s="93" t="s">
        <v>1</v>
      </c>
      <c r="G4" s="25" t="s">
        <v>41</v>
      </c>
      <c r="H4" s="21" t="s">
        <v>41</v>
      </c>
      <c r="I4" s="40" t="s">
        <v>1</v>
      </c>
      <c r="J4" s="25" t="s">
        <v>41</v>
      </c>
      <c r="K4" s="23" t="s">
        <v>41</v>
      </c>
      <c r="L4" s="26"/>
      <c r="M4" s="27"/>
      <c r="N4" s="40" t="s">
        <v>1</v>
      </c>
      <c r="O4" s="25" t="s">
        <v>41</v>
      </c>
      <c r="P4" s="21" t="s">
        <v>41</v>
      </c>
      <c r="Q4" s="40" t="s">
        <v>1</v>
      </c>
      <c r="R4" s="25" t="s">
        <v>41</v>
      </c>
      <c r="S4" s="21" t="s">
        <v>41</v>
      </c>
      <c r="T4" s="40" t="s">
        <v>1</v>
      </c>
      <c r="U4" s="25" t="s">
        <v>41</v>
      </c>
      <c r="V4" s="23" t="s">
        <v>41</v>
      </c>
    </row>
    <row r="5" spans="1:22" ht="24" customHeight="1">
      <c r="A5" s="17">
        <v>70</v>
      </c>
      <c r="B5" s="14" t="s">
        <v>8</v>
      </c>
      <c r="C5" s="133">
        <v>170442</v>
      </c>
      <c r="D5" s="134">
        <v>5847</v>
      </c>
      <c r="E5" s="135">
        <v>33393</v>
      </c>
      <c r="F5" s="176">
        <v>94323</v>
      </c>
      <c r="G5" s="134">
        <v>3857</v>
      </c>
      <c r="H5" s="136">
        <v>11165</v>
      </c>
      <c r="I5" s="133">
        <v>17244</v>
      </c>
      <c r="J5" s="134">
        <v>1133</v>
      </c>
      <c r="K5" s="137">
        <v>1925</v>
      </c>
      <c r="L5" s="17">
        <v>70</v>
      </c>
      <c r="M5" s="14" t="s">
        <v>8</v>
      </c>
      <c r="N5" s="133">
        <v>11147</v>
      </c>
      <c r="O5" s="134">
        <v>310</v>
      </c>
      <c r="P5" s="136">
        <v>7384</v>
      </c>
      <c r="Q5" s="133">
        <v>44338</v>
      </c>
      <c r="R5" s="134">
        <v>474</v>
      </c>
      <c r="S5" s="136">
        <v>10834</v>
      </c>
      <c r="T5" s="133">
        <v>3390</v>
      </c>
      <c r="U5" s="134">
        <v>73</v>
      </c>
      <c r="V5" s="137">
        <v>2085</v>
      </c>
    </row>
    <row r="6" spans="1:22" ht="24" customHeight="1">
      <c r="A6" s="11">
        <v>100</v>
      </c>
      <c r="B6" s="12" t="s">
        <v>23</v>
      </c>
      <c r="C6" s="138">
        <v>37578</v>
      </c>
      <c r="D6" s="139">
        <v>11003</v>
      </c>
      <c r="E6" s="140">
        <v>8682</v>
      </c>
      <c r="F6" s="177">
        <v>23838</v>
      </c>
      <c r="G6" s="139">
        <v>7440</v>
      </c>
      <c r="H6" s="141">
        <v>3311</v>
      </c>
      <c r="I6" s="138">
        <v>5218</v>
      </c>
      <c r="J6" s="139">
        <v>2178</v>
      </c>
      <c r="K6" s="142">
        <v>469</v>
      </c>
      <c r="L6" s="11">
        <v>100</v>
      </c>
      <c r="M6" s="12" t="s">
        <v>23</v>
      </c>
      <c r="N6" s="138">
        <v>3670</v>
      </c>
      <c r="O6" s="139">
        <v>467</v>
      </c>
      <c r="P6" s="141">
        <v>2403</v>
      </c>
      <c r="Q6" s="138">
        <v>4460</v>
      </c>
      <c r="R6" s="139">
        <v>826</v>
      </c>
      <c r="S6" s="141">
        <v>2344</v>
      </c>
      <c r="T6" s="138">
        <v>392</v>
      </c>
      <c r="U6" s="139">
        <v>92</v>
      </c>
      <c r="V6" s="142">
        <v>155</v>
      </c>
    </row>
    <row r="7" spans="1:22" ht="24" customHeight="1">
      <c r="A7" s="11">
        <v>150</v>
      </c>
      <c r="B7" s="12" t="s">
        <v>23</v>
      </c>
      <c r="C7" s="138">
        <v>57240</v>
      </c>
      <c r="D7" s="139">
        <v>24422</v>
      </c>
      <c r="E7" s="140">
        <v>14302</v>
      </c>
      <c r="F7" s="177">
        <v>34478</v>
      </c>
      <c r="G7" s="139">
        <v>15767</v>
      </c>
      <c r="H7" s="141">
        <v>4805</v>
      </c>
      <c r="I7" s="138">
        <v>7930</v>
      </c>
      <c r="J7" s="139">
        <v>5016</v>
      </c>
      <c r="K7" s="142">
        <v>721</v>
      </c>
      <c r="L7" s="11">
        <v>150</v>
      </c>
      <c r="M7" s="12" t="s">
        <v>23</v>
      </c>
      <c r="N7" s="138">
        <v>7320</v>
      </c>
      <c r="O7" s="139">
        <v>1327</v>
      </c>
      <c r="P7" s="141">
        <v>4665</v>
      </c>
      <c r="Q7" s="138">
        <v>6933</v>
      </c>
      <c r="R7" s="139">
        <v>2063</v>
      </c>
      <c r="S7" s="141">
        <v>3917</v>
      </c>
      <c r="T7" s="138">
        <v>579</v>
      </c>
      <c r="U7" s="139">
        <v>249</v>
      </c>
      <c r="V7" s="142">
        <v>194</v>
      </c>
    </row>
    <row r="8" spans="1:22" ht="24" customHeight="1">
      <c r="A8" s="11">
        <v>200</v>
      </c>
      <c r="B8" s="12" t="s">
        <v>23</v>
      </c>
      <c r="C8" s="138">
        <v>50421</v>
      </c>
      <c r="D8" s="139">
        <v>26996</v>
      </c>
      <c r="E8" s="140">
        <v>12516</v>
      </c>
      <c r="F8" s="177">
        <v>29061</v>
      </c>
      <c r="G8" s="139">
        <v>16522</v>
      </c>
      <c r="H8" s="141">
        <v>4017</v>
      </c>
      <c r="I8" s="138">
        <v>6911</v>
      </c>
      <c r="J8" s="139">
        <v>5419</v>
      </c>
      <c r="K8" s="142">
        <v>513</v>
      </c>
      <c r="L8" s="11">
        <v>200</v>
      </c>
      <c r="M8" s="12" t="s">
        <v>23</v>
      </c>
      <c r="N8" s="138">
        <v>7984</v>
      </c>
      <c r="O8" s="139">
        <v>2433</v>
      </c>
      <c r="P8" s="141">
        <v>4507</v>
      </c>
      <c r="Q8" s="138">
        <v>6057</v>
      </c>
      <c r="R8" s="139">
        <v>2392</v>
      </c>
      <c r="S8" s="141">
        <v>3364</v>
      </c>
      <c r="T8" s="138">
        <v>408</v>
      </c>
      <c r="U8" s="139">
        <v>230</v>
      </c>
      <c r="V8" s="142">
        <v>115</v>
      </c>
    </row>
    <row r="9" spans="1:22" ht="24" customHeight="1">
      <c r="A9" s="15">
        <v>250</v>
      </c>
      <c r="B9" s="16" t="s">
        <v>23</v>
      </c>
      <c r="C9" s="143">
        <v>43133</v>
      </c>
      <c r="D9" s="144">
        <v>26281</v>
      </c>
      <c r="E9" s="145">
        <v>10252</v>
      </c>
      <c r="F9" s="178">
        <v>23675</v>
      </c>
      <c r="G9" s="144">
        <v>15452</v>
      </c>
      <c r="H9" s="146">
        <v>3222</v>
      </c>
      <c r="I9" s="143">
        <v>6114</v>
      </c>
      <c r="J9" s="144">
        <v>5222</v>
      </c>
      <c r="K9" s="147">
        <v>393</v>
      </c>
      <c r="L9" s="15">
        <v>250</v>
      </c>
      <c r="M9" s="16" t="s">
        <v>23</v>
      </c>
      <c r="N9" s="143">
        <v>8062</v>
      </c>
      <c r="O9" s="144">
        <v>2978</v>
      </c>
      <c r="P9" s="146">
        <v>4147</v>
      </c>
      <c r="Q9" s="143">
        <v>4881</v>
      </c>
      <c r="R9" s="144">
        <v>2375</v>
      </c>
      <c r="S9" s="146">
        <v>2373</v>
      </c>
      <c r="T9" s="143">
        <v>401</v>
      </c>
      <c r="U9" s="144">
        <v>254</v>
      </c>
      <c r="V9" s="147">
        <v>117</v>
      </c>
    </row>
    <row r="10" spans="1:22" ht="24" customHeight="1">
      <c r="A10" s="11">
        <v>300</v>
      </c>
      <c r="B10" s="12" t="s">
        <v>23</v>
      </c>
      <c r="C10" s="138">
        <v>35901</v>
      </c>
      <c r="D10" s="139">
        <v>23417</v>
      </c>
      <c r="E10" s="140">
        <v>8197</v>
      </c>
      <c r="F10" s="177">
        <v>19463</v>
      </c>
      <c r="G10" s="139">
        <v>13479</v>
      </c>
      <c r="H10" s="141">
        <v>2715</v>
      </c>
      <c r="I10" s="138">
        <v>5255</v>
      </c>
      <c r="J10" s="139">
        <v>4725</v>
      </c>
      <c r="K10" s="142">
        <v>266</v>
      </c>
      <c r="L10" s="11">
        <v>300</v>
      </c>
      <c r="M10" s="12" t="s">
        <v>23</v>
      </c>
      <c r="N10" s="138">
        <v>7487</v>
      </c>
      <c r="O10" s="139">
        <v>3239</v>
      </c>
      <c r="P10" s="141">
        <v>3580</v>
      </c>
      <c r="Q10" s="138">
        <v>3376</v>
      </c>
      <c r="R10" s="139">
        <v>1783</v>
      </c>
      <c r="S10" s="141">
        <v>1531</v>
      </c>
      <c r="T10" s="138">
        <v>320</v>
      </c>
      <c r="U10" s="139">
        <v>191</v>
      </c>
      <c r="V10" s="142">
        <v>105</v>
      </c>
    </row>
    <row r="11" spans="1:22" ht="24" customHeight="1">
      <c r="A11" s="11">
        <v>400</v>
      </c>
      <c r="B11" s="12" t="s">
        <v>23</v>
      </c>
      <c r="C11" s="138">
        <v>53687</v>
      </c>
      <c r="D11" s="139">
        <v>36930</v>
      </c>
      <c r="E11" s="140">
        <v>12343</v>
      </c>
      <c r="F11" s="177">
        <v>26669</v>
      </c>
      <c r="G11" s="139">
        <v>19453</v>
      </c>
      <c r="H11" s="141">
        <v>4039</v>
      </c>
      <c r="I11" s="138">
        <v>9162</v>
      </c>
      <c r="J11" s="139">
        <v>8589</v>
      </c>
      <c r="K11" s="142">
        <v>365</v>
      </c>
      <c r="L11" s="11">
        <v>400</v>
      </c>
      <c r="M11" s="12" t="s">
        <v>23</v>
      </c>
      <c r="N11" s="138">
        <v>13441</v>
      </c>
      <c r="O11" s="139">
        <v>6389</v>
      </c>
      <c r="P11" s="141">
        <v>6076</v>
      </c>
      <c r="Q11" s="138">
        <v>3882</v>
      </c>
      <c r="R11" s="139">
        <v>2143</v>
      </c>
      <c r="S11" s="141">
        <v>1704</v>
      </c>
      <c r="T11" s="138">
        <v>533</v>
      </c>
      <c r="U11" s="139">
        <v>356</v>
      </c>
      <c r="V11" s="142">
        <v>159</v>
      </c>
    </row>
    <row r="12" spans="1:22" ht="24" customHeight="1">
      <c r="A12" s="11">
        <v>500</v>
      </c>
      <c r="B12" s="12" t="s">
        <v>23</v>
      </c>
      <c r="C12" s="138">
        <v>37506</v>
      </c>
      <c r="D12" s="139">
        <v>26675</v>
      </c>
      <c r="E12" s="140">
        <v>8831</v>
      </c>
      <c r="F12" s="177">
        <v>16159</v>
      </c>
      <c r="G12" s="139">
        <v>12040</v>
      </c>
      <c r="H12" s="141">
        <v>2932</v>
      </c>
      <c r="I12" s="138">
        <v>7374</v>
      </c>
      <c r="J12" s="139">
        <v>7092</v>
      </c>
      <c r="K12" s="142">
        <v>192</v>
      </c>
      <c r="L12" s="11">
        <v>500</v>
      </c>
      <c r="M12" s="12" t="s">
        <v>23</v>
      </c>
      <c r="N12" s="138">
        <v>11963</v>
      </c>
      <c r="O12" s="139">
        <v>6250</v>
      </c>
      <c r="P12" s="141">
        <v>5020</v>
      </c>
      <c r="Q12" s="138">
        <v>1569</v>
      </c>
      <c r="R12" s="139">
        <v>973</v>
      </c>
      <c r="S12" s="141">
        <v>575</v>
      </c>
      <c r="T12" s="138">
        <v>441</v>
      </c>
      <c r="U12" s="139">
        <v>320</v>
      </c>
      <c r="V12" s="142">
        <v>112</v>
      </c>
    </row>
    <row r="13" spans="1:22" ht="24" customHeight="1">
      <c r="A13" s="11">
        <v>600</v>
      </c>
      <c r="B13" s="12" t="s">
        <v>23</v>
      </c>
      <c r="C13" s="138">
        <v>25625</v>
      </c>
      <c r="D13" s="139">
        <v>18694</v>
      </c>
      <c r="E13" s="140">
        <v>6141</v>
      </c>
      <c r="F13" s="177">
        <v>9448</v>
      </c>
      <c r="G13" s="139">
        <v>7074</v>
      </c>
      <c r="H13" s="141">
        <v>2029</v>
      </c>
      <c r="I13" s="138">
        <v>5416</v>
      </c>
      <c r="J13" s="139">
        <v>5307</v>
      </c>
      <c r="K13" s="142">
        <v>81</v>
      </c>
      <c r="L13" s="11">
        <v>600</v>
      </c>
      <c r="M13" s="12" t="s">
        <v>23</v>
      </c>
      <c r="N13" s="138">
        <v>9701</v>
      </c>
      <c r="O13" s="139">
        <v>5536</v>
      </c>
      <c r="P13" s="141">
        <v>3756</v>
      </c>
      <c r="Q13" s="138">
        <v>650</v>
      </c>
      <c r="R13" s="139">
        <v>466</v>
      </c>
      <c r="S13" s="141">
        <v>179</v>
      </c>
      <c r="T13" s="138">
        <v>410</v>
      </c>
      <c r="U13" s="139">
        <v>311</v>
      </c>
      <c r="V13" s="142">
        <v>96</v>
      </c>
    </row>
    <row r="14" spans="1:22" ht="24" customHeight="1">
      <c r="A14" s="11">
        <v>700</v>
      </c>
      <c r="B14" s="12" t="s">
        <v>23</v>
      </c>
      <c r="C14" s="138">
        <v>17873</v>
      </c>
      <c r="D14" s="139">
        <v>13448</v>
      </c>
      <c r="E14" s="140">
        <v>4128</v>
      </c>
      <c r="F14" s="177">
        <v>5881</v>
      </c>
      <c r="G14" s="139">
        <v>4329</v>
      </c>
      <c r="H14" s="141">
        <v>1485</v>
      </c>
      <c r="I14" s="138">
        <v>4044</v>
      </c>
      <c r="J14" s="139">
        <v>3993</v>
      </c>
      <c r="K14" s="142">
        <v>38</v>
      </c>
      <c r="L14" s="11">
        <v>700</v>
      </c>
      <c r="M14" s="12" t="s">
        <v>23</v>
      </c>
      <c r="N14" s="138">
        <v>7365</v>
      </c>
      <c r="O14" s="139">
        <v>4679</v>
      </c>
      <c r="P14" s="141">
        <v>2475</v>
      </c>
      <c r="Q14" s="138">
        <v>250</v>
      </c>
      <c r="R14" s="139">
        <v>195</v>
      </c>
      <c r="S14" s="141">
        <v>53</v>
      </c>
      <c r="T14" s="138">
        <v>333</v>
      </c>
      <c r="U14" s="139">
        <v>252</v>
      </c>
      <c r="V14" s="142">
        <v>77</v>
      </c>
    </row>
    <row r="15" spans="1:22" ht="24" customHeight="1">
      <c r="A15" s="17">
        <v>800</v>
      </c>
      <c r="B15" s="14" t="s">
        <v>23</v>
      </c>
      <c r="C15" s="133">
        <v>12872</v>
      </c>
      <c r="D15" s="134">
        <v>9966</v>
      </c>
      <c r="E15" s="135">
        <v>2767</v>
      </c>
      <c r="F15" s="176">
        <v>3751</v>
      </c>
      <c r="G15" s="134">
        <v>2649</v>
      </c>
      <c r="H15" s="136">
        <v>1075</v>
      </c>
      <c r="I15" s="133">
        <v>3126</v>
      </c>
      <c r="J15" s="134">
        <v>3096</v>
      </c>
      <c r="K15" s="137">
        <v>23</v>
      </c>
      <c r="L15" s="17">
        <v>800</v>
      </c>
      <c r="M15" s="14" t="s">
        <v>23</v>
      </c>
      <c r="N15" s="133">
        <v>5583</v>
      </c>
      <c r="O15" s="134">
        <v>3892</v>
      </c>
      <c r="P15" s="136">
        <v>1590</v>
      </c>
      <c r="Q15" s="133">
        <v>109</v>
      </c>
      <c r="R15" s="134">
        <v>80</v>
      </c>
      <c r="S15" s="136">
        <v>27</v>
      </c>
      <c r="T15" s="133">
        <v>303</v>
      </c>
      <c r="U15" s="134">
        <v>249</v>
      </c>
      <c r="V15" s="137">
        <v>52</v>
      </c>
    </row>
    <row r="16" spans="1:22" ht="24" customHeight="1">
      <c r="A16" s="13">
        <v>1000</v>
      </c>
      <c r="B16" s="12" t="s">
        <v>23</v>
      </c>
      <c r="C16" s="138">
        <v>16722</v>
      </c>
      <c r="D16" s="139">
        <v>13271</v>
      </c>
      <c r="E16" s="140">
        <v>3327</v>
      </c>
      <c r="F16" s="177">
        <v>4546</v>
      </c>
      <c r="G16" s="139">
        <v>3104</v>
      </c>
      <c r="H16" s="141">
        <v>1431</v>
      </c>
      <c r="I16" s="138">
        <v>4259</v>
      </c>
      <c r="J16" s="139">
        <v>4223</v>
      </c>
      <c r="K16" s="142">
        <v>32</v>
      </c>
      <c r="L16" s="13">
        <v>1000</v>
      </c>
      <c r="M16" s="12" t="s">
        <v>23</v>
      </c>
      <c r="N16" s="138">
        <v>7263</v>
      </c>
      <c r="O16" s="139">
        <v>5363</v>
      </c>
      <c r="P16" s="141">
        <v>1794</v>
      </c>
      <c r="Q16" s="138">
        <v>119</v>
      </c>
      <c r="R16" s="139">
        <v>101</v>
      </c>
      <c r="S16" s="141">
        <v>16</v>
      </c>
      <c r="T16" s="138">
        <v>535</v>
      </c>
      <c r="U16" s="139">
        <v>480</v>
      </c>
      <c r="V16" s="142">
        <v>54</v>
      </c>
    </row>
    <row r="17" spans="1:22" ht="24" customHeight="1">
      <c r="A17" s="13">
        <v>1200</v>
      </c>
      <c r="B17" s="12" t="s">
        <v>23</v>
      </c>
      <c r="C17" s="138">
        <v>10429</v>
      </c>
      <c r="D17" s="139">
        <v>8350</v>
      </c>
      <c r="E17" s="140">
        <v>2021</v>
      </c>
      <c r="F17" s="177">
        <v>2715</v>
      </c>
      <c r="G17" s="139">
        <v>1750</v>
      </c>
      <c r="H17" s="141">
        <v>959</v>
      </c>
      <c r="I17" s="138">
        <v>2752</v>
      </c>
      <c r="J17" s="139">
        <v>2734</v>
      </c>
      <c r="K17" s="142">
        <v>11</v>
      </c>
      <c r="L17" s="13">
        <v>1200</v>
      </c>
      <c r="M17" s="12" t="s">
        <v>23</v>
      </c>
      <c r="N17" s="138">
        <v>4505</v>
      </c>
      <c r="O17" s="139">
        <v>3454</v>
      </c>
      <c r="P17" s="141">
        <v>1007</v>
      </c>
      <c r="Q17" s="138">
        <v>32</v>
      </c>
      <c r="R17" s="139">
        <v>27</v>
      </c>
      <c r="S17" s="141">
        <v>5</v>
      </c>
      <c r="T17" s="138">
        <v>425</v>
      </c>
      <c r="U17" s="139">
        <v>385</v>
      </c>
      <c r="V17" s="142">
        <v>39</v>
      </c>
    </row>
    <row r="18" spans="1:22" ht="24" customHeight="1">
      <c r="A18" s="13">
        <v>1500</v>
      </c>
      <c r="B18" s="12" t="s">
        <v>23</v>
      </c>
      <c r="C18" s="138">
        <v>9601</v>
      </c>
      <c r="D18" s="139">
        <v>8021</v>
      </c>
      <c r="E18" s="140">
        <v>1554</v>
      </c>
      <c r="F18" s="177">
        <v>2440</v>
      </c>
      <c r="G18" s="139">
        <v>1734</v>
      </c>
      <c r="H18" s="141">
        <v>702</v>
      </c>
      <c r="I18" s="138">
        <v>2611</v>
      </c>
      <c r="J18" s="139">
        <v>2607</v>
      </c>
      <c r="K18" s="142">
        <v>4</v>
      </c>
      <c r="L18" s="13">
        <v>1500</v>
      </c>
      <c r="M18" s="12" t="s">
        <v>23</v>
      </c>
      <c r="N18" s="138">
        <v>4037</v>
      </c>
      <c r="O18" s="139">
        <v>3187</v>
      </c>
      <c r="P18" s="141">
        <v>829</v>
      </c>
      <c r="Q18" s="138">
        <v>31</v>
      </c>
      <c r="R18" s="139">
        <v>28</v>
      </c>
      <c r="S18" s="141">
        <v>3</v>
      </c>
      <c r="T18" s="138">
        <v>482</v>
      </c>
      <c r="U18" s="139">
        <v>465</v>
      </c>
      <c r="V18" s="142">
        <v>16</v>
      </c>
    </row>
    <row r="19" spans="1:22" ht="24" customHeight="1">
      <c r="A19" s="39">
        <v>2000</v>
      </c>
      <c r="B19" s="16" t="s">
        <v>23</v>
      </c>
      <c r="C19" s="143">
        <v>8879</v>
      </c>
      <c r="D19" s="144">
        <v>7484</v>
      </c>
      <c r="E19" s="145">
        <v>1378</v>
      </c>
      <c r="F19" s="178">
        <v>2279</v>
      </c>
      <c r="G19" s="144">
        <v>1822</v>
      </c>
      <c r="H19" s="146">
        <v>454</v>
      </c>
      <c r="I19" s="143">
        <v>2212</v>
      </c>
      <c r="J19" s="144">
        <v>2205</v>
      </c>
      <c r="K19" s="147">
        <v>4</v>
      </c>
      <c r="L19" s="39">
        <v>2000</v>
      </c>
      <c r="M19" s="16" t="s">
        <v>23</v>
      </c>
      <c r="N19" s="143">
        <v>3741</v>
      </c>
      <c r="O19" s="144">
        <v>2840</v>
      </c>
      <c r="P19" s="146">
        <v>894</v>
      </c>
      <c r="Q19" s="143">
        <v>20</v>
      </c>
      <c r="R19" s="144">
        <v>16</v>
      </c>
      <c r="S19" s="146">
        <v>3</v>
      </c>
      <c r="T19" s="143">
        <v>627</v>
      </c>
      <c r="U19" s="144">
        <v>601</v>
      </c>
      <c r="V19" s="147">
        <v>23</v>
      </c>
    </row>
    <row r="20" spans="1:22" ht="24" customHeight="1">
      <c r="A20" s="13">
        <v>3000</v>
      </c>
      <c r="B20" s="12" t="s">
        <v>23</v>
      </c>
      <c r="C20" s="138">
        <v>7554</v>
      </c>
      <c r="D20" s="139">
        <v>6457</v>
      </c>
      <c r="E20" s="140">
        <v>1091</v>
      </c>
      <c r="F20" s="177">
        <v>1829</v>
      </c>
      <c r="G20" s="139">
        <v>1577</v>
      </c>
      <c r="H20" s="141">
        <v>250</v>
      </c>
      <c r="I20" s="138">
        <v>1567</v>
      </c>
      <c r="J20" s="139">
        <v>1560</v>
      </c>
      <c r="K20" s="142">
        <v>6</v>
      </c>
      <c r="L20" s="13">
        <v>3000</v>
      </c>
      <c r="M20" s="12" t="s">
        <v>23</v>
      </c>
      <c r="N20" s="138">
        <v>3345</v>
      </c>
      <c r="O20" s="139">
        <v>2518</v>
      </c>
      <c r="P20" s="141">
        <v>826</v>
      </c>
      <c r="Q20" s="138">
        <v>7</v>
      </c>
      <c r="R20" s="139">
        <v>7</v>
      </c>
      <c r="S20" s="141" t="s">
        <v>46</v>
      </c>
      <c r="T20" s="138">
        <v>806</v>
      </c>
      <c r="U20" s="139">
        <v>795</v>
      </c>
      <c r="V20" s="142">
        <v>9</v>
      </c>
    </row>
    <row r="21" spans="1:22" ht="24" customHeight="1">
      <c r="A21" s="13">
        <v>5000</v>
      </c>
      <c r="B21" s="12" t="s">
        <v>23</v>
      </c>
      <c r="C21" s="138">
        <v>4786</v>
      </c>
      <c r="D21" s="139">
        <v>4315</v>
      </c>
      <c r="E21" s="140">
        <v>469</v>
      </c>
      <c r="F21" s="177">
        <v>1253</v>
      </c>
      <c r="G21" s="139">
        <v>1169</v>
      </c>
      <c r="H21" s="141">
        <v>84</v>
      </c>
      <c r="I21" s="138">
        <v>735</v>
      </c>
      <c r="J21" s="139">
        <v>734</v>
      </c>
      <c r="K21" s="142">
        <v>1</v>
      </c>
      <c r="L21" s="13">
        <v>5000</v>
      </c>
      <c r="M21" s="12" t="s">
        <v>23</v>
      </c>
      <c r="N21" s="138">
        <v>2114</v>
      </c>
      <c r="O21" s="139">
        <v>1735</v>
      </c>
      <c r="P21" s="141">
        <v>377</v>
      </c>
      <c r="Q21" s="138">
        <v>9</v>
      </c>
      <c r="R21" s="139">
        <v>8</v>
      </c>
      <c r="S21" s="141">
        <v>1</v>
      </c>
      <c r="T21" s="138">
        <v>675</v>
      </c>
      <c r="U21" s="139">
        <v>669</v>
      </c>
      <c r="V21" s="142">
        <v>6</v>
      </c>
    </row>
    <row r="22" spans="1:22" ht="24" customHeight="1">
      <c r="A22" s="85">
        <v>1</v>
      </c>
      <c r="B22" s="86" t="s">
        <v>37</v>
      </c>
      <c r="C22" s="148">
        <v>2191</v>
      </c>
      <c r="D22" s="149">
        <v>2036</v>
      </c>
      <c r="E22" s="150">
        <v>152</v>
      </c>
      <c r="F22" s="179">
        <v>537</v>
      </c>
      <c r="G22" s="149">
        <v>518</v>
      </c>
      <c r="H22" s="151">
        <v>19</v>
      </c>
      <c r="I22" s="148">
        <v>270</v>
      </c>
      <c r="J22" s="149">
        <v>268</v>
      </c>
      <c r="K22" s="152">
        <v>2</v>
      </c>
      <c r="L22" s="85">
        <v>1</v>
      </c>
      <c r="M22" s="86" t="s">
        <v>37</v>
      </c>
      <c r="N22" s="148">
        <v>868</v>
      </c>
      <c r="O22" s="149">
        <v>741</v>
      </c>
      <c r="P22" s="151">
        <v>127</v>
      </c>
      <c r="Q22" s="148">
        <v>11</v>
      </c>
      <c r="R22" s="149">
        <v>11</v>
      </c>
      <c r="S22" s="151" t="s">
        <v>46</v>
      </c>
      <c r="T22" s="148">
        <v>505</v>
      </c>
      <c r="U22" s="149">
        <v>498</v>
      </c>
      <c r="V22" s="152">
        <v>4</v>
      </c>
    </row>
    <row r="23" spans="1:22" ht="24" customHeight="1">
      <c r="A23" s="87">
        <v>2</v>
      </c>
      <c r="B23" s="88" t="s">
        <v>65</v>
      </c>
      <c r="C23" s="153">
        <v>448</v>
      </c>
      <c r="D23" s="154">
        <v>423</v>
      </c>
      <c r="E23" s="155">
        <v>25</v>
      </c>
      <c r="F23" s="180">
        <v>86</v>
      </c>
      <c r="G23" s="154">
        <v>83</v>
      </c>
      <c r="H23" s="156">
        <v>3</v>
      </c>
      <c r="I23" s="153">
        <v>50</v>
      </c>
      <c r="J23" s="154">
        <v>50</v>
      </c>
      <c r="K23" s="157" t="s">
        <v>46</v>
      </c>
      <c r="L23" s="87">
        <v>2</v>
      </c>
      <c r="M23" s="88" t="s">
        <v>65</v>
      </c>
      <c r="N23" s="153">
        <v>128</v>
      </c>
      <c r="O23" s="154">
        <v>110</v>
      </c>
      <c r="P23" s="156">
        <v>18</v>
      </c>
      <c r="Q23" s="153" t="s">
        <v>46</v>
      </c>
      <c r="R23" s="154" t="s">
        <v>46</v>
      </c>
      <c r="S23" s="156" t="s">
        <v>46</v>
      </c>
      <c r="T23" s="153">
        <v>184</v>
      </c>
      <c r="U23" s="154">
        <v>180</v>
      </c>
      <c r="V23" s="157">
        <v>4</v>
      </c>
    </row>
    <row r="24" spans="1:22" ht="24" customHeight="1">
      <c r="A24" s="87">
        <v>5</v>
      </c>
      <c r="B24" s="88" t="s">
        <v>65</v>
      </c>
      <c r="C24" s="153">
        <v>123</v>
      </c>
      <c r="D24" s="154">
        <v>119</v>
      </c>
      <c r="E24" s="155">
        <v>4</v>
      </c>
      <c r="F24" s="180">
        <v>12</v>
      </c>
      <c r="G24" s="154">
        <v>12</v>
      </c>
      <c r="H24" s="156" t="s">
        <v>46</v>
      </c>
      <c r="I24" s="153">
        <v>7</v>
      </c>
      <c r="J24" s="154">
        <v>7</v>
      </c>
      <c r="K24" s="157" t="s">
        <v>46</v>
      </c>
      <c r="L24" s="87">
        <v>5</v>
      </c>
      <c r="M24" s="88" t="s">
        <v>65</v>
      </c>
      <c r="N24" s="153">
        <v>22</v>
      </c>
      <c r="O24" s="154">
        <v>18</v>
      </c>
      <c r="P24" s="156">
        <v>4</v>
      </c>
      <c r="Q24" s="153" t="s">
        <v>46</v>
      </c>
      <c r="R24" s="154" t="s">
        <v>46</v>
      </c>
      <c r="S24" s="156" t="s">
        <v>46</v>
      </c>
      <c r="T24" s="153">
        <v>82</v>
      </c>
      <c r="U24" s="154">
        <v>82</v>
      </c>
      <c r="V24" s="157" t="s">
        <v>46</v>
      </c>
    </row>
    <row r="25" spans="1:22" ht="24" customHeight="1">
      <c r="A25" s="87">
        <v>10</v>
      </c>
      <c r="B25" s="88" t="s">
        <v>65</v>
      </c>
      <c r="C25" s="153">
        <v>15</v>
      </c>
      <c r="D25" s="154">
        <v>14</v>
      </c>
      <c r="E25" s="155">
        <v>1</v>
      </c>
      <c r="F25" s="180">
        <v>3</v>
      </c>
      <c r="G25" s="154">
        <v>3</v>
      </c>
      <c r="H25" s="156" t="s">
        <v>46</v>
      </c>
      <c r="I25" s="153" t="s">
        <v>46</v>
      </c>
      <c r="J25" s="154" t="s">
        <v>46</v>
      </c>
      <c r="K25" s="157" t="s">
        <v>46</v>
      </c>
      <c r="L25" s="87">
        <v>10</v>
      </c>
      <c r="M25" s="88" t="s">
        <v>65</v>
      </c>
      <c r="N25" s="153">
        <v>2</v>
      </c>
      <c r="O25" s="154">
        <v>2</v>
      </c>
      <c r="P25" s="156" t="s">
        <v>46</v>
      </c>
      <c r="Q25" s="153" t="s">
        <v>46</v>
      </c>
      <c r="R25" s="154" t="s">
        <v>46</v>
      </c>
      <c r="S25" s="156" t="s">
        <v>46</v>
      </c>
      <c r="T25" s="153">
        <v>10</v>
      </c>
      <c r="U25" s="154">
        <v>9</v>
      </c>
      <c r="V25" s="157">
        <v>1</v>
      </c>
    </row>
    <row r="26" spans="1:22" ht="24" customHeight="1">
      <c r="A26" s="87">
        <v>20</v>
      </c>
      <c r="B26" s="88" t="s">
        <v>65</v>
      </c>
      <c r="C26" s="153">
        <v>4</v>
      </c>
      <c r="D26" s="154">
        <v>4</v>
      </c>
      <c r="E26" s="155" t="s">
        <v>46</v>
      </c>
      <c r="F26" s="226" t="s">
        <v>46</v>
      </c>
      <c r="G26" s="154" t="s">
        <v>46</v>
      </c>
      <c r="H26" s="156" t="s">
        <v>46</v>
      </c>
      <c r="I26" s="153" t="s">
        <v>46</v>
      </c>
      <c r="J26" s="154" t="s">
        <v>46</v>
      </c>
      <c r="K26" s="157" t="s">
        <v>46</v>
      </c>
      <c r="L26" s="87">
        <v>20</v>
      </c>
      <c r="M26" s="88" t="s">
        <v>65</v>
      </c>
      <c r="N26" s="153" t="s">
        <v>46</v>
      </c>
      <c r="O26" s="154" t="s">
        <v>46</v>
      </c>
      <c r="P26" s="156" t="s">
        <v>46</v>
      </c>
      <c r="Q26" s="153" t="s">
        <v>46</v>
      </c>
      <c r="R26" s="154" t="s">
        <v>46</v>
      </c>
      <c r="S26" s="156" t="s">
        <v>46</v>
      </c>
      <c r="T26" s="153">
        <v>4</v>
      </c>
      <c r="U26" s="154">
        <v>4</v>
      </c>
      <c r="V26" s="157" t="s">
        <v>46</v>
      </c>
    </row>
    <row r="27" spans="1:22" ht="24" customHeight="1">
      <c r="A27" s="87">
        <v>50</v>
      </c>
      <c r="B27" s="88" t="s">
        <v>65</v>
      </c>
      <c r="C27" s="153">
        <v>1</v>
      </c>
      <c r="D27" s="154">
        <v>1</v>
      </c>
      <c r="E27" s="155" t="s">
        <v>46</v>
      </c>
      <c r="F27" s="226" t="s">
        <v>46</v>
      </c>
      <c r="G27" s="154" t="s">
        <v>46</v>
      </c>
      <c r="H27" s="156" t="s">
        <v>46</v>
      </c>
      <c r="I27" s="153" t="s">
        <v>46</v>
      </c>
      <c r="J27" s="154" t="s">
        <v>46</v>
      </c>
      <c r="K27" s="157" t="s">
        <v>46</v>
      </c>
      <c r="L27" s="87">
        <v>50</v>
      </c>
      <c r="M27" s="88" t="s">
        <v>65</v>
      </c>
      <c r="N27" s="153" t="s">
        <v>46</v>
      </c>
      <c r="O27" s="154" t="s">
        <v>46</v>
      </c>
      <c r="P27" s="156" t="s">
        <v>46</v>
      </c>
      <c r="Q27" s="153" t="s">
        <v>46</v>
      </c>
      <c r="R27" s="154" t="s">
        <v>46</v>
      </c>
      <c r="S27" s="156" t="s">
        <v>46</v>
      </c>
      <c r="T27" s="153">
        <v>1</v>
      </c>
      <c r="U27" s="154">
        <v>1</v>
      </c>
      <c r="V27" s="157" t="s">
        <v>46</v>
      </c>
    </row>
    <row r="28" spans="1:22" ht="24" customHeight="1">
      <c r="A28" s="87">
        <v>100</v>
      </c>
      <c r="B28" s="88" t="s">
        <v>65</v>
      </c>
      <c r="C28" s="153" t="s">
        <v>46</v>
      </c>
      <c r="D28" s="154" t="s">
        <v>46</v>
      </c>
      <c r="E28" s="155" t="s">
        <v>46</v>
      </c>
      <c r="F28" s="226" t="s">
        <v>46</v>
      </c>
      <c r="G28" s="154" t="s">
        <v>46</v>
      </c>
      <c r="H28" s="156" t="s">
        <v>46</v>
      </c>
      <c r="I28" s="153" t="s">
        <v>46</v>
      </c>
      <c r="J28" s="154" t="s">
        <v>46</v>
      </c>
      <c r="K28" s="157" t="s">
        <v>46</v>
      </c>
      <c r="L28" s="87">
        <v>100</v>
      </c>
      <c r="M28" s="88" t="s">
        <v>65</v>
      </c>
      <c r="N28" s="153" t="s">
        <v>46</v>
      </c>
      <c r="O28" s="154" t="s">
        <v>46</v>
      </c>
      <c r="P28" s="156" t="s">
        <v>46</v>
      </c>
      <c r="Q28" s="153" t="s">
        <v>46</v>
      </c>
      <c r="R28" s="154" t="s">
        <v>46</v>
      </c>
      <c r="S28" s="156" t="s">
        <v>46</v>
      </c>
      <c r="T28" s="153" t="s">
        <v>46</v>
      </c>
      <c r="U28" s="154" t="s">
        <v>46</v>
      </c>
      <c r="V28" s="157" t="s">
        <v>46</v>
      </c>
    </row>
    <row r="29" spans="1:22" ht="24" customHeight="1" thickBot="1">
      <c r="A29" s="89">
        <v>100</v>
      </c>
      <c r="B29" s="90" t="s">
        <v>45</v>
      </c>
      <c r="C29" s="158" t="s">
        <v>46</v>
      </c>
      <c r="D29" s="159" t="s">
        <v>46</v>
      </c>
      <c r="E29" s="160" t="s">
        <v>46</v>
      </c>
      <c r="F29" s="227" t="s">
        <v>46</v>
      </c>
      <c r="G29" s="159" t="s">
        <v>46</v>
      </c>
      <c r="H29" s="161" t="s">
        <v>46</v>
      </c>
      <c r="I29" s="158" t="s">
        <v>46</v>
      </c>
      <c r="J29" s="159" t="s">
        <v>46</v>
      </c>
      <c r="K29" s="162" t="s">
        <v>46</v>
      </c>
      <c r="L29" s="89">
        <v>100</v>
      </c>
      <c r="M29" s="90" t="s">
        <v>45</v>
      </c>
      <c r="N29" s="158" t="s">
        <v>46</v>
      </c>
      <c r="O29" s="159" t="s">
        <v>46</v>
      </c>
      <c r="P29" s="161" t="s">
        <v>46</v>
      </c>
      <c r="Q29" s="158" t="s">
        <v>46</v>
      </c>
      <c r="R29" s="159" t="s">
        <v>46</v>
      </c>
      <c r="S29" s="161" t="s">
        <v>46</v>
      </c>
      <c r="T29" s="158" t="s">
        <v>46</v>
      </c>
      <c r="U29" s="159" t="s">
        <v>46</v>
      </c>
      <c r="V29" s="162" t="s">
        <v>46</v>
      </c>
    </row>
    <row r="30" spans="1:22" s="9" customFormat="1" ht="24" customHeight="1" thickBot="1" thickTop="1">
      <c r="A30" s="301" t="s">
        <v>3</v>
      </c>
      <c r="B30" s="302"/>
      <c r="C30" s="163">
        <v>603031</v>
      </c>
      <c r="D30" s="129">
        <v>274174</v>
      </c>
      <c r="E30" s="164">
        <v>131574</v>
      </c>
      <c r="F30" s="181">
        <v>302446</v>
      </c>
      <c r="G30" s="129">
        <v>129834</v>
      </c>
      <c r="H30" s="130">
        <v>44697</v>
      </c>
      <c r="I30" s="163">
        <v>92257</v>
      </c>
      <c r="J30" s="129">
        <v>66158</v>
      </c>
      <c r="K30" s="132">
        <v>5046</v>
      </c>
      <c r="L30" s="301" t="s">
        <v>3</v>
      </c>
      <c r="M30" s="302"/>
      <c r="N30" s="163">
        <v>119748</v>
      </c>
      <c r="O30" s="129">
        <v>57468</v>
      </c>
      <c r="P30" s="130">
        <v>51479</v>
      </c>
      <c r="Q30" s="163">
        <v>76734</v>
      </c>
      <c r="R30" s="129">
        <v>13968</v>
      </c>
      <c r="S30" s="130">
        <v>26929</v>
      </c>
      <c r="T30" s="163">
        <v>11846</v>
      </c>
      <c r="U30" s="129">
        <v>6746</v>
      </c>
      <c r="V30" s="132">
        <v>3423</v>
      </c>
    </row>
    <row r="31" spans="1:21" ht="13.5" customHeight="1">
      <c r="A31" s="4" t="s">
        <v>66</v>
      </c>
      <c r="B31" s="10" t="s">
        <v>67</v>
      </c>
      <c r="C31" s="100"/>
      <c r="D31" s="100"/>
      <c r="E31" s="100"/>
      <c r="F31" s="100"/>
      <c r="G31" s="100"/>
      <c r="H31" s="100"/>
      <c r="I31" s="100"/>
      <c r="J31" s="100"/>
      <c r="K31" s="100"/>
      <c r="L31" s="4"/>
      <c r="M31" s="10"/>
      <c r="N31" s="100"/>
      <c r="O31" s="100"/>
      <c r="P31" s="100"/>
      <c r="Q31" s="100"/>
      <c r="R31" s="100"/>
      <c r="S31" s="100"/>
      <c r="T31" s="100"/>
      <c r="U31" s="4"/>
    </row>
    <row r="32" spans="1:21" ht="13.5" customHeight="1">
      <c r="A32" s="4"/>
      <c r="B32" s="1" t="s">
        <v>68</v>
      </c>
      <c r="C32" s="100"/>
      <c r="D32" s="100"/>
      <c r="E32" s="100"/>
      <c r="F32" s="100"/>
      <c r="G32" s="100"/>
      <c r="H32" s="100"/>
      <c r="I32" s="100"/>
      <c r="J32" s="100"/>
      <c r="K32" s="100"/>
      <c r="L32" s="4"/>
      <c r="M32" s="10"/>
      <c r="N32" s="100"/>
      <c r="O32" s="100"/>
      <c r="P32" s="100"/>
      <c r="Q32" s="100"/>
      <c r="R32" s="100"/>
      <c r="S32" s="100"/>
      <c r="T32" s="100"/>
      <c r="U32" s="4"/>
    </row>
    <row r="33" spans="1:21" ht="13.5" customHeight="1">
      <c r="A33" s="100" t="s">
        <v>69</v>
      </c>
      <c r="B33" s="9" t="s">
        <v>70</v>
      </c>
      <c r="C33" s="96"/>
      <c r="D33" s="96"/>
      <c r="E33" s="96"/>
      <c r="F33" s="96"/>
      <c r="G33" s="96"/>
      <c r="H33" s="96"/>
      <c r="I33" s="96"/>
      <c r="J33" s="96"/>
      <c r="K33" s="96"/>
      <c r="L33" s="100"/>
      <c r="M33" s="182"/>
      <c r="N33" s="96"/>
      <c r="O33" s="96"/>
      <c r="P33" s="96"/>
      <c r="Q33" s="96"/>
      <c r="R33" s="96"/>
      <c r="S33" s="96"/>
      <c r="T33" s="96"/>
      <c r="U33" s="18"/>
    </row>
    <row r="34" spans="2:21" ht="13.5" customHeight="1">
      <c r="B34" s="1" t="s">
        <v>71</v>
      </c>
      <c r="C34" s="96"/>
      <c r="D34" s="96"/>
      <c r="E34" s="96"/>
      <c r="F34" s="96"/>
      <c r="G34" s="96"/>
      <c r="H34" s="96"/>
      <c r="I34" s="96"/>
      <c r="J34" s="96"/>
      <c r="K34" s="96"/>
      <c r="M34" s="96"/>
      <c r="N34" s="96"/>
      <c r="O34" s="96"/>
      <c r="P34" s="96"/>
      <c r="Q34" s="96"/>
      <c r="R34" s="96"/>
      <c r="S34" s="96"/>
      <c r="T34" s="96"/>
      <c r="U34" s="18"/>
    </row>
    <row r="35" spans="2:20" ht="13.5" customHeight="1">
      <c r="B35" s="1" t="s">
        <v>72</v>
      </c>
      <c r="C35" s="96"/>
      <c r="D35" s="96"/>
      <c r="E35" s="96"/>
      <c r="F35" s="96"/>
      <c r="G35" s="96"/>
      <c r="H35" s="96"/>
      <c r="I35" s="96"/>
      <c r="J35" s="96"/>
      <c r="K35" s="96"/>
      <c r="M35" s="96"/>
      <c r="N35" s="96"/>
      <c r="O35" s="96"/>
      <c r="P35" s="96"/>
      <c r="Q35" s="96"/>
      <c r="R35" s="96"/>
      <c r="S35" s="96"/>
      <c r="T35" s="96"/>
    </row>
    <row r="36" spans="2:20" ht="11.25">
      <c r="B36" s="9"/>
      <c r="C36" s="96"/>
      <c r="D36" s="96"/>
      <c r="E36" s="96"/>
      <c r="F36" s="96"/>
      <c r="G36" s="96"/>
      <c r="H36" s="96"/>
      <c r="I36" s="96"/>
      <c r="J36" s="96"/>
      <c r="K36" s="96"/>
      <c r="M36" s="96"/>
      <c r="N36" s="96"/>
      <c r="O36" s="96"/>
      <c r="P36" s="96"/>
      <c r="Q36" s="96"/>
      <c r="R36" s="96"/>
      <c r="S36" s="96"/>
      <c r="T36" s="96"/>
    </row>
    <row r="37" spans="2:20" ht="11.25">
      <c r="B37" s="9"/>
      <c r="C37" s="96"/>
      <c r="D37" s="96"/>
      <c r="E37" s="96"/>
      <c r="F37" s="96"/>
      <c r="G37" s="96"/>
      <c r="H37" s="96"/>
      <c r="I37" s="96"/>
      <c r="J37" s="96"/>
      <c r="K37" s="96"/>
      <c r="M37" s="96"/>
      <c r="N37" s="96"/>
      <c r="O37" s="96"/>
      <c r="P37" s="96"/>
      <c r="Q37" s="96"/>
      <c r="R37" s="96"/>
      <c r="S37" s="96"/>
      <c r="T37" s="96"/>
    </row>
    <row r="40" spans="3:22" ht="11.25">
      <c r="C40" s="36"/>
      <c r="D40" s="36"/>
      <c r="E40" s="36"/>
      <c r="F40" s="36"/>
      <c r="G40" s="36"/>
      <c r="H40" s="36"/>
      <c r="I40" s="36"/>
      <c r="J40" s="36"/>
      <c r="K40" s="36"/>
      <c r="N40" s="36"/>
      <c r="O40" s="36"/>
      <c r="P40" s="36"/>
      <c r="Q40" s="36"/>
      <c r="R40" s="36"/>
      <c r="S40" s="36"/>
      <c r="T40" s="36"/>
      <c r="U40" s="36"/>
      <c r="V40" s="36"/>
    </row>
  </sheetData>
  <sheetProtection/>
  <mergeCells count="10">
    <mergeCell ref="L2:M3"/>
    <mergeCell ref="L30:M30"/>
    <mergeCell ref="T2:T3"/>
    <mergeCell ref="A30:B30"/>
    <mergeCell ref="A2:B3"/>
    <mergeCell ref="C2:C3"/>
    <mergeCell ref="F2:F3"/>
    <mergeCell ref="I2:I3"/>
    <mergeCell ref="N2:N3"/>
    <mergeCell ref="Q2:Q3"/>
  </mergeCells>
  <printOptions horizontalCentered="1"/>
  <pageMargins left="0.7874015748031497" right="0.7874015748031497" top="1.1023622047244095" bottom="0.984251968503937" header="0.5118110236220472" footer="0.5118110236220472"/>
  <pageSetup fitToHeight="0" horizontalDpi="600" verticalDpi="600" orientation="portrait" paperSize="9" scale="76" r:id="rId1"/>
  <headerFooter alignWithMargins="0">
    <oddFooter>&amp;R関東信越国税局
申告所得税２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184" t="s">
        <v>73</v>
      </c>
      <c r="AB1" s="186"/>
      <c r="AD1" s="187" t="str">
        <f>A1</f>
        <v>合計</v>
      </c>
      <c r="BE1" s="186"/>
      <c r="BG1" s="187" t="str">
        <f>AD1</f>
        <v>合計</v>
      </c>
      <c r="CH1" s="186"/>
    </row>
    <row r="2" spans="1:69" ht="27.75" customHeight="1" thickBot="1">
      <c r="A2" s="188" t="s">
        <v>74</v>
      </c>
      <c r="B2" s="188"/>
      <c r="C2" s="188"/>
      <c r="D2" s="188"/>
      <c r="E2" s="188"/>
      <c r="F2" s="188"/>
      <c r="K2" s="190"/>
      <c r="AD2" s="188" t="s">
        <v>75</v>
      </c>
      <c r="AE2" s="188"/>
      <c r="AF2" s="188"/>
      <c r="AG2" s="188"/>
      <c r="AH2" s="188"/>
      <c r="AI2" s="188"/>
      <c r="AN2" s="190"/>
      <c r="BG2" s="188" t="s">
        <v>76</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16995</v>
      </c>
      <c r="C8" s="197">
        <v>6318</v>
      </c>
      <c r="D8" s="197">
        <v>12533</v>
      </c>
      <c r="E8" s="197">
        <v>11810</v>
      </c>
      <c r="F8" s="197">
        <v>9078</v>
      </c>
      <c r="G8" s="197">
        <v>5653</v>
      </c>
      <c r="H8" s="197">
        <v>7047</v>
      </c>
      <c r="I8" s="197">
        <v>4617</v>
      </c>
      <c r="J8" s="197">
        <v>3317</v>
      </c>
      <c r="K8" s="197">
        <v>2452</v>
      </c>
      <c r="L8" s="197">
        <v>1448</v>
      </c>
      <c r="M8" s="197">
        <v>1625</v>
      </c>
      <c r="N8" s="197">
        <v>873</v>
      </c>
      <c r="O8" s="197">
        <v>658</v>
      </c>
      <c r="P8" s="197">
        <v>621</v>
      </c>
      <c r="Q8" s="197">
        <v>500</v>
      </c>
      <c r="R8" s="197">
        <v>255</v>
      </c>
      <c r="S8" s="197">
        <v>109</v>
      </c>
      <c r="T8" s="197">
        <v>20</v>
      </c>
      <c r="U8" s="197">
        <v>6</v>
      </c>
      <c r="V8" s="197" t="s">
        <v>108</v>
      </c>
      <c r="W8" s="197" t="s">
        <v>108</v>
      </c>
      <c r="X8" s="197" t="s">
        <v>108</v>
      </c>
      <c r="Y8" s="197" t="s">
        <v>108</v>
      </c>
      <c r="Z8" s="197" t="s">
        <v>108</v>
      </c>
      <c r="AA8" s="197">
        <v>85935</v>
      </c>
      <c r="AB8" s="198" t="s">
        <v>107</v>
      </c>
      <c r="AD8" s="195" t="s">
        <v>107</v>
      </c>
      <c r="AE8" s="196">
        <v>911</v>
      </c>
      <c r="AF8" s="197">
        <v>1589</v>
      </c>
      <c r="AG8" s="197">
        <v>3966</v>
      </c>
      <c r="AH8" s="197">
        <v>4430</v>
      </c>
      <c r="AI8" s="197">
        <v>3659</v>
      </c>
      <c r="AJ8" s="197">
        <v>2300</v>
      </c>
      <c r="AK8" s="197">
        <v>2701</v>
      </c>
      <c r="AL8" s="197">
        <v>1816</v>
      </c>
      <c r="AM8" s="197">
        <v>1220</v>
      </c>
      <c r="AN8" s="197">
        <v>933</v>
      </c>
      <c r="AO8" s="197">
        <v>709</v>
      </c>
      <c r="AP8" s="197">
        <v>896</v>
      </c>
      <c r="AQ8" s="197">
        <v>516</v>
      </c>
      <c r="AR8" s="197">
        <v>474</v>
      </c>
      <c r="AS8" s="197">
        <v>470</v>
      </c>
      <c r="AT8" s="197">
        <v>387</v>
      </c>
      <c r="AU8" s="197">
        <v>203</v>
      </c>
      <c r="AV8" s="197">
        <v>97</v>
      </c>
      <c r="AW8" s="197">
        <v>20</v>
      </c>
      <c r="AX8" s="197">
        <v>6</v>
      </c>
      <c r="AY8" s="197" t="s">
        <v>108</v>
      </c>
      <c r="AZ8" s="197" t="s">
        <v>108</v>
      </c>
      <c r="BA8" s="197" t="s">
        <v>108</v>
      </c>
      <c r="BB8" s="197" t="s">
        <v>108</v>
      </c>
      <c r="BC8" s="197" t="s">
        <v>108</v>
      </c>
      <c r="BD8" s="197">
        <v>27303</v>
      </c>
      <c r="BE8" s="198" t="s">
        <v>107</v>
      </c>
      <c r="BG8" s="195" t="s">
        <v>107</v>
      </c>
      <c r="BH8" s="196">
        <v>8623</v>
      </c>
      <c r="BI8" s="197">
        <v>3601</v>
      </c>
      <c r="BJ8" s="197">
        <v>7312</v>
      </c>
      <c r="BK8" s="197">
        <v>6653</v>
      </c>
      <c r="BL8" s="197">
        <v>4927</v>
      </c>
      <c r="BM8" s="197">
        <v>3077</v>
      </c>
      <c r="BN8" s="197">
        <v>4013</v>
      </c>
      <c r="BO8" s="197">
        <v>2619</v>
      </c>
      <c r="BP8" s="197">
        <v>1995</v>
      </c>
      <c r="BQ8" s="197">
        <v>1461</v>
      </c>
      <c r="BR8" s="197">
        <v>717</v>
      </c>
      <c r="BS8" s="197">
        <v>695</v>
      </c>
      <c r="BT8" s="197">
        <v>347</v>
      </c>
      <c r="BU8" s="197">
        <v>181</v>
      </c>
      <c r="BV8" s="197">
        <v>148</v>
      </c>
      <c r="BW8" s="197">
        <v>112</v>
      </c>
      <c r="BX8" s="197">
        <v>52</v>
      </c>
      <c r="BY8" s="197">
        <v>12</v>
      </c>
      <c r="BZ8" s="197" t="s">
        <v>108</v>
      </c>
      <c r="CA8" s="197" t="s">
        <v>108</v>
      </c>
      <c r="CB8" s="197" t="s">
        <v>108</v>
      </c>
      <c r="CC8" s="197" t="s">
        <v>108</v>
      </c>
      <c r="CD8" s="197" t="s">
        <v>108</v>
      </c>
      <c r="CE8" s="197" t="s">
        <v>108</v>
      </c>
      <c r="CF8" s="197" t="s">
        <v>108</v>
      </c>
      <c r="CG8" s="197">
        <v>46545</v>
      </c>
      <c r="CH8" s="198" t="s">
        <v>107</v>
      </c>
    </row>
    <row r="9" spans="1:86" s="199" customFormat="1" ht="13.5">
      <c r="A9" s="200" t="s">
        <v>109</v>
      </c>
      <c r="B9" s="201">
        <v>7845</v>
      </c>
      <c r="C9" s="201">
        <v>3505</v>
      </c>
      <c r="D9" s="201">
        <v>8147</v>
      </c>
      <c r="E9" s="201">
        <v>8256</v>
      </c>
      <c r="F9" s="201">
        <v>6073</v>
      </c>
      <c r="G9" s="201">
        <v>3317</v>
      </c>
      <c r="H9" s="201">
        <v>3880</v>
      </c>
      <c r="I9" s="201">
        <v>2527</v>
      </c>
      <c r="J9" s="201">
        <v>1506</v>
      </c>
      <c r="K9" s="201">
        <v>1169</v>
      </c>
      <c r="L9" s="201">
        <v>658</v>
      </c>
      <c r="M9" s="201">
        <v>891</v>
      </c>
      <c r="N9" s="201">
        <v>400</v>
      </c>
      <c r="O9" s="201">
        <v>319</v>
      </c>
      <c r="P9" s="201">
        <v>272</v>
      </c>
      <c r="Q9" s="201">
        <v>236</v>
      </c>
      <c r="R9" s="201">
        <v>98</v>
      </c>
      <c r="S9" s="201">
        <v>36</v>
      </c>
      <c r="T9" s="201">
        <v>3</v>
      </c>
      <c r="U9" s="201">
        <v>1</v>
      </c>
      <c r="V9" s="201" t="s">
        <v>108</v>
      </c>
      <c r="W9" s="201" t="s">
        <v>108</v>
      </c>
      <c r="X9" s="201" t="s">
        <v>108</v>
      </c>
      <c r="Y9" s="201" t="s">
        <v>108</v>
      </c>
      <c r="Z9" s="201" t="s">
        <v>108</v>
      </c>
      <c r="AA9" s="201">
        <v>49139</v>
      </c>
      <c r="AB9" s="202" t="s">
        <v>109</v>
      </c>
      <c r="AD9" s="200" t="s">
        <v>109</v>
      </c>
      <c r="AE9" s="201">
        <v>525</v>
      </c>
      <c r="AF9" s="201">
        <v>884</v>
      </c>
      <c r="AG9" s="201">
        <v>2056</v>
      </c>
      <c r="AH9" s="201">
        <v>2227</v>
      </c>
      <c r="AI9" s="201">
        <v>1790</v>
      </c>
      <c r="AJ9" s="201">
        <v>1222</v>
      </c>
      <c r="AK9" s="201">
        <v>1588</v>
      </c>
      <c r="AL9" s="201">
        <v>1067</v>
      </c>
      <c r="AM9" s="201">
        <v>664</v>
      </c>
      <c r="AN9" s="201">
        <v>516</v>
      </c>
      <c r="AO9" s="201">
        <v>288</v>
      </c>
      <c r="AP9" s="201">
        <v>449</v>
      </c>
      <c r="AQ9" s="201">
        <v>231</v>
      </c>
      <c r="AR9" s="201">
        <v>227</v>
      </c>
      <c r="AS9" s="201">
        <v>208</v>
      </c>
      <c r="AT9" s="201">
        <v>180</v>
      </c>
      <c r="AU9" s="201">
        <v>82</v>
      </c>
      <c r="AV9" s="201">
        <v>32</v>
      </c>
      <c r="AW9" s="201">
        <v>3</v>
      </c>
      <c r="AX9" s="201">
        <v>1</v>
      </c>
      <c r="AY9" s="201" t="s">
        <v>108</v>
      </c>
      <c r="AZ9" s="201" t="s">
        <v>108</v>
      </c>
      <c r="BA9" s="201" t="s">
        <v>108</v>
      </c>
      <c r="BB9" s="201" t="s">
        <v>108</v>
      </c>
      <c r="BC9" s="201" t="s">
        <v>108</v>
      </c>
      <c r="BD9" s="201">
        <v>14240</v>
      </c>
      <c r="BE9" s="202" t="s">
        <v>109</v>
      </c>
      <c r="BG9" s="200" t="s">
        <v>109</v>
      </c>
      <c r="BH9" s="201">
        <v>3808</v>
      </c>
      <c r="BI9" s="201">
        <v>2067</v>
      </c>
      <c r="BJ9" s="201">
        <v>5556</v>
      </c>
      <c r="BK9" s="201">
        <v>5741</v>
      </c>
      <c r="BL9" s="201">
        <v>4134</v>
      </c>
      <c r="BM9" s="201">
        <v>1986</v>
      </c>
      <c r="BN9" s="201">
        <v>2171</v>
      </c>
      <c r="BO9" s="201">
        <v>1385</v>
      </c>
      <c r="BP9" s="201">
        <v>802</v>
      </c>
      <c r="BQ9" s="201">
        <v>633</v>
      </c>
      <c r="BR9" s="201">
        <v>356</v>
      </c>
      <c r="BS9" s="201">
        <v>424</v>
      </c>
      <c r="BT9" s="201">
        <v>163</v>
      </c>
      <c r="BU9" s="201">
        <v>88</v>
      </c>
      <c r="BV9" s="201">
        <v>63</v>
      </c>
      <c r="BW9" s="201">
        <v>56</v>
      </c>
      <c r="BX9" s="201">
        <v>16</v>
      </c>
      <c r="BY9" s="201">
        <v>4</v>
      </c>
      <c r="BZ9" s="201" t="s">
        <v>108</v>
      </c>
      <c r="CA9" s="201" t="s">
        <v>108</v>
      </c>
      <c r="CB9" s="201" t="s">
        <v>108</v>
      </c>
      <c r="CC9" s="201" t="s">
        <v>108</v>
      </c>
      <c r="CD9" s="201" t="s">
        <v>108</v>
      </c>
      <c r="CE9" s="201" t="s">
        <v>108</v>
      </c>
      <c r="CF9" s="201" t="s">
        <v>108</v>
      </c>
      <c r="CG9" s="201">
        <v>29453</v>
      </c>
      <c r="CH9" s="202" t="s">
        <v>109</v>
      </c>
    </row>
    <row r="10" spans="1:86" s="199" customFormat="1" ht="13.5">
      <c r="A10" s="200" t="s">
        <v>110</v>
      </c>
      <c r="B10" s="201">
        <v>16781</v>
      </c>
      <c r="C10" s="201">
        <v>5934</v>
      </c>
      <c r="D10" s="201">
        <v>12080</v>
      </c>
      <c r="E10" s="201">
        <v>11479</v>
      </c>
      <c r="F10" s="201">
        <v>8982</v>
      </c>
      <c r="G10" s="201">
        <v>5937</v>
      </c>
      <c r="H10" s="201">
        <v>8151</v>
      </c>
      <c r="I10" s="201">
        <v>5430</v>
      </c>
      <c r="J10" s="201">
        <v>4089</v>
      </c>
      <c r="K10" s="201">
        <v>3199</v>
      </c>
      <c r="L10" s="201">
        <v>2064</v>
      </c>
      <c r="M10" s="201">
        <v>2491</v>
      </c>
      <c r="N10" s="201">
        <v>1409</v>
      </c>
      <c r="O10" s="201">
        <v>1146</v>
      </c>
      <c r="P10" s="201">
        <v>939</v>
      </c>
      <c r="Q10" s="201">
        <v>664</v>
      </c>
      <c r="R10" s="201">
        <v>334</v>
      </c>
      <c r="S10" s="201">
        <v>113</v>
      </c>
      <c r="T10" s="201">
        <v>22</v>
      </c>
      <c r="U10" s="201">
        <v>10</v>
      </c>
      <c r="V10" s="201">
        <v>2</v>
      </c>
      <c r="W10" s="201">
        <v>1</v>
      </c>
      <c r="X10" s="201" t="s">
        <v>108</v>
      </c>
      <c r="Y10" s="201" t="s">
        <v>108</v>
      </c>
      <c r="Z10" s="201" t="s">
        <v>108</v>
      </c>
      <c r="AA10" s="201">
        <v>91257</v>
      </c>
      <c r="AB10" s="202" t="s">
        <v>110</v>
      </c>
      <c r="AD10" s="200" t="s">
        <v>110</v>
      </c>
      <c r="AE10" s="201">
        <v>885</v>
      </c>
      <c r="AF10" s="201">
        <v>1411</v>
      </c>
      <c r="AG10" s="201">
        <v>3523</v>
      </c>
      <c r="AH10" s="201">
        <v>4104</v>
      </c>
      <c r="AI10" s="201">
        <v>3336</v>
      </c>
      <c r="AJ10" s="201">
        <v>2169</v>
      </c>
      <c r="AK10" s="201">
        <v>2938</v>
      </c>
      <c r="AL10" s="201">
        <v>1887</v>
      </c>
      <c r="AM10" s="201">
        <v>1368</v>
      </c>
      <c r="AN10" s="201">
        <v>1104</v>
      </c>
      <c r="AO10" s="201">
        <v>888</v>
      </c>
      <c r="AP10" s="201">
        <v>1176</v>
      </c>
      <c r="AQ10" s="201">
        <v>810</v>
      </c>
      <c r="AR10" s="201">
        <v>777</v>
      </c>
      <c r="AS10" s="201">
        <v>648</v>
      </c>
      <c r="AT10" s="201">
        <v>470</v>
      </c>
      <c r="AU10" s="201">
        <v>264</v>
      </c>
      <c r="AV10" s="201">
        <v>96</v>
      </c>
      <c r="AW10" s="201">
        <v>21</v>
      </c>
      <c r="AX10" s="201">
        <v>8</v>
      </c>
      <c r="AY10" s="201">
        <v>2</v>
      </c>
      <c r="AZ10" s="201">
        <v>1</v>
      </c>
      <c r="BA10" s="201" t="s">
        <v>108</v>
      </c>
      <c r="BB10" s="201" t="s">
        <v>108</v>
      </c>
      <c r="BC10" s="201" t="s">
        <v>108</v>
      </c>
      <c r="BD10" s="201">
        <v>27886</v>
      </c>
      <c r="BE10" s="202" t="s">
        <v>110</v>
      </c>
      <c r="BG10" s="200" t="s">
        <v>110</v>
      </c>
      <c r="BH10" s="201">
        <v>9295</v>
      </c>
      <c r="BI10" s="201">
        <v>3448</v>
      </c>
      <c r="BJ10" s="201">
        <v>7436</v>
      </c>
      <c r="BK10" s="201">
        <v>6690</v>
      </c>
      <c r="BL10" s="201">
        <v>5186</v>
      </c>
      <c r="BM10" s="201">
        <v>3512</v>
      </c>
      <c r="BN10" s="201">
        <v>4849</v>
      </c>
      <c r="BO10" s="201">
        <v>3337</v>
      </c>
      <c r="BP10" s="201">
        <v>2595</v>
      </c>
      <c r="BQ10" s="201">
        <v>2035</v>
      </c>
      <c r="BR10" s="201">
        <v>1130</v>
      </c>
      <c r="BS10" s="201">
        <v>1273</v>
      </c>
      <c r="BT10" s="201">
        <v>574</v>
      </c>
      <c r="BU10" s="201">
        <v>356</v>
      </c>
      <c r="BV10" s="201">
        <v>288</v>
      </c>
      <c r="BW10" s="201">
        <v>191</v>
      </c>
      <c r="BX10" s="201">
        <v>70</v>
      </c>
      <c r="BY10" s="201">
        <v>17</v>
      </c>
      <c r="BZ10" s="201">
        <v>1</v>
      </c>
      <c r="CA10" s="201">
        <v>2</v>
      </c>
      <c r="CB10" s="201" t="s">
        <v>108</v>
      </c>
      <c r="CC10" s="201" t="s">
        <v>108</v>
      </c>
      <c r="CD10" s="201" t="s">
        <v>108</v>
      </c>
      <c r="CE10" s="201" t="s">
        <v>108</v>
      </c>
      <c r="CF10" s="201" t="s">
        <v>108</v>
      </c>
      <c r="CG10" s="201">
        <v>52285</v>
      </c>
      <c r="CH10" s="202" t="s">
        <v>110</v>
      </c>
    </row>
    <row r="11" spans="1:86" s="199" customFormat="1" ht="13.5">
      <c r="A11" s="200" t="s">
        <v>111</v>
      </c>
      <c r="B11" s="201">
        <v>7557</v>
      </c>
      <c r="C11" s="201">
        <v>3034</v>
      </c>
      <c r="D11" s="201">
        <v>6228</v>
      </c>
      <c r="E11" s="201">
        <v>5263</v>
      </c>
      <c r="F11" s="201">
        <v>4068</v>
      </c>
      <c r="G11" s="201">
        <v>2795</v>
      </c>
      <c r="H11" s="201">
        <v>3957</v>
      </c>
      <c r="I11" s="201">
        <v>2380</v>
      </c>
      <c r="J11" s="201">
        <v>1605</v>
      </c>
      <c r="K11" s="201">
        <v>979</v>
      </c>
      <c r="L11" s="201">
        <v>611</v>
      </c>
      <c r="M11" s="201">
        <v>677</v>
      </c>
      <c r="N11" s="201">
        <v>329</v>
      </c>
      <c r="O11" s="201">
        <v>243</v>
      </c>
      <c r="P11" s="201">
        <v>246</v>
      </c>
      <c r="Q11" s="201">
        <v>184</v>
      </c>
      <c r="R11" s="201">
        <v>101</v>
      </c>
      <c r="S11" s="201">
        <v>34</v>
      </c>
      <c r="T11" s="201">
        <v>4</v>
      </c>
      <c r="U11" s="201">
        <v>1</v>
      </c>
      <c r="V11" s="201" t="s">
        <v>108</v>
      </c>
      <c r="W11" s="201" t="s">
        <v>108</v>
      </c>
      <c r="X11" s="201" t="s">
        <v>108</v>
      </c>
      <c r="Y11" s="201" t="s">
        <v>108</v>
      </c>
      <c r="Z11" s="201" t="s">
        <v>108</v>
      </c>
      <c r="AA11" s="201">
        <v>40296</v>
      </c>
      <c r="AB11" s="202" t="s">
        <v>111</v>
      </c>
      <c r="AD11" s="200" t="s">
        <v>111</v>
      </c>
      <c r="AE11" s="201">
        <v>511</v>
      </c>
      <c r="AF11" s="201">
        <v>819</v>
      </c>
      <c r="AG11" s="201">
        <v>1945</v>
      </c>
      <c r="AH11" s="201">
        <v>2067</v>
      </c>
      <c r="AI11" s="201">
        <v>1683</v>
      </c>
      <c r="AJ11" s="201">
        <v>1220</v>
      </c>
      <c r="AK11" s="201">
        <v>1642</v>
      </c>
      <c r="AL11" s="201">
        <v>1006</v>
      </c>
      <c r="AM11" s="201">
        <v>693</v>
      </c>
      <c r="AN11" s="201">
        <v>444</v>
      </c>
      <c r="AO11" s="201">
        <v>333</v>
      </c>
      <c r="AP11" s="201">
        <v>408</v>
      </c>
      <c r="AQ11" s="201">
        <v>243</v>
      </c>
      <c r="AR11" s="201">
        <v>191</v>
      </c>
      <c r="AS11" s="201">
        <v>177</v>
      </c>
      <c r="AT11" s="201">
        <v>125</v>
      </c>
      <c r="AU11" s="201">
        <v>81</v>
      </c>
      <c r="AV11" s="201">
        <v>29</v>
      </c>
      <c r="AW11" s="201">
        <v>4</v>
      </c>
      <c r="AX11" s="201">
        <v>1</v>
      </c>
      <c r="AY11" s="201" t="s">
        <v>108</v>
      </c>
      <c r="AZ11" s="201" t="s">
        <v>108</v>
      </c>
      <c r="BA11" s="201" t="s">
        <v>108</v>
      </c>
      <c r="BB11" s="201" t="s">
        <v>108</v>
      </c>
      <c r="BC11" s="201" t="s">
        <v>108</v>
      </c>
      <c r="BD11" s="201">
        <v>13622</v>
      </c>
      <c r="BE11" s="202" t="s">
        <v>111</v>
      </c>
      <c r="BG11" s="200" t="s">
        <v>111</v>
      </c>
      <c r="BH11" s="201">
        <v>3607</v>
      </c>
      <c r="BI11" s="201">
        <v>1630</v>
      </c>
      <c r="BJ11" s="201">
        <v>3588</v>
      </c>
      <c r="BK11" s="201">
        <v>2785</v>
      </c>
      <c r="BL11" s="201">
        <v>2101</v>
      </c>
      <c r="BM11" s="201">
        <v>1400</v>
      </c>
      <c r="BN11" s="201">
        <v>2112</v>
      </c>
      <c r="BO11" s="201">
        <v>1296</v>
      </c>
      <c r="BP11" s="201">
        <v>876</v>
      </c>
      <c r="BQ11" s="201">
        <v>522</v>
      </c>
      <c r="BR11" s="201">
        <v>269</v>
      </c>
      <c r="BS11" s="201">
        <v>261</v>
      </c>
      <c r="BT11" s="201">
        <v>86</v>
      </c>
      <c r="BU11" s="201">
        <v>52</v>
      </c>
      <c r="BV11" s="201">
        <v>68</v>
      </c>
      <c r="BW11" s="201">
        <v>58</v>
      </c>
      <c r="BX11" s="201">
        <v>19</v>
      </c>
      <c r="BY11" s="201">
        <v>5</v>
      </c>
      <c r="BZ11" s="201" t="s">
        <v>108</v>
      </c>
      <c r="CA11" s="201" t="s">
        <v>108</v>
      </c>
      <c r="CB11" s="201" t="s">
        <v>108</v>
      </c>
      <c r="CC11" s="201" t="s">
        <v>108</v>
      </c>
      <c r="CD11" s="201" t="s">
        <v>108</v>
      </c>
      <c r="CE11" s="201" t="s">
        <v>108</v>
      </c>
      <c r="CF11" s="201" t="s">
        <v>108</v>
      </c>
      <c r="CG11" s="201">
        <v>20735</v>
      </c>
      <c r="CH11" s="202" t="s">
        <v>111</v>
      </c>
    </row>
    <row r="12" spans="1:86" s="199" customFormat="1" ht="13.5">
      <c r="A12" s="200" t="s">
        <v>112</v>
      </c>
      <c r="B12" s="201">
        <v>10739</v>
      </c>
      <c r="C12" s="201">
        <v>4250</v>
      </c>
      <c r="D12" s="201">
        <v>8370</v>
      </c>
      <c r="E12" s="201">
        <v>7449</v>
      </c>
      <c r="F12" s="201">
        <v>5860</v>
      </c>
      <c r="G12" s="201">
        <v>3978</v>
      </c>
      <c r="H12" s="201">
        <v>5524</v>
      </c>
      <c r="I12" s="201">
        <v>3579</v>
      </c>
      <c r="J12" s="201">
        <v>2644</v>
      </c>
      <c r="K12" s="201">
        <v>1663</v>
      </c>
      <c r="L12" s="201">
        <v>835</v>
      </c>
      <c r="M12" s="201">
        <v>828</v>
      </c>
      <c r="N12" s="201">
        <v>406</v>
      </c>
      <c r="O12" s="201">
        <v>327</v>
      </c>
      <c r="P12" s="201">
        <v>280</v>
      </c>
      <c r="Q12" s="201">
        <v>248</v>
      </c>
      <c r="R12" s="201">
        <v>125</v>
      </c>
      <c r="S12" s="201">
        <v>39</v>
      </c>
      <c r="T12" s="201">
        <v>6</v>
      </c>
      <c r="U12" s="201">
        <v>2</v>
      </c>
      <c r="V12" s="201" t="s">
        <v>108</v>
      </c>
      <c r="W12" s="201" t="s">
        <v>108</v>
      </c>
      <c r="X12" s="201" t="s">
        <v>108</v>
      </c>
      <c r="Y12" s="201" t="s">
        <v>108</v>
      </c>
      <c r="Z12" s="201" t="s">
        <v>108</v>
      </c>
      <c r="AA12" s="201">
        <v>57152</v>
      </c>
      <c r="AB12" s="202" t="s">
        <v>112</v>
      </c>
      <c r="AD12" s="200" t="s">
        <v>112</v>
      </c>
      <c r="AE12" s="201">
        <v>599</v>
      </c>
      <c r="AF12" s="201">
        <v>987</v>
      </c>
      <c r="AG12" s="201">
        <v>2281</v>
      </c>
      <c r="AH12" s="201">
        <v>2495</v>
      </c>
      <c r="AI12" s="201">
        <v>2141</v>
      </c>
      <c r="AJ12" s="201">
        <v>1539</v>
      </c>
      <c r="AK12" s="201">
        <v>2152</v>
      </c>
      <c r="AL12" s="201">
        <v>1396</v>
      </c>
      <c r="AM12" s="201">
        <v>995</v>
      </c>
      <c r="AN12" s="201">
        <v>732</v>
      </c>
      <c r="AO12" s="201">
        <v>467</v>
      </c>
      <c r="AP12" s="201">
        <v>513</v>
      </c>
      <c r="AQ12" s="201">
        <v>288</v>
      </c>
      <c r="AR12" s="201">
        <v>246</v>
      </c>
      <c r="AS12" s="201">
        <v>211</v>
      </c>
      <c r="AT12" s="201">
        <v>188</v>
      </c>
      <c r="AU12" s="201">
        <v>97</v>
      </c>
      <c r="AV12" s="201">
        <v>33</v>
      </c>
      <c r="AW12" s="201">
        <v>5</v>
      </c>
      <c r="AX12" s="201">
        <v>2</v>
      </c>
      <c r="AY12" s="201" t="s">
        <v>108</v>
      </c>
      <c r="AZ12" s="201" t="s">
        <v>108</v>
      </c>
      <c r="BA12" s="201" t="s">
        <v>108</v>
      </c>
      <c r="BB12" s="201" t="s">
        <v>108</v>
      </c>
      <c r="BC12" s="201" t="s">
        <v>108</v>
      </c>
      <c r="BD12" s="201">
        <v>17367</v>
      </c>
      <c r="BE12" s="202" t="s">
        <v>112</v>
      </c>
      <c r="BG12" s="200" t="s">
        <v>112</v>
      </c>
      <c r="BH12" s="201">
        <v>5263</v>
      </c>
      <c r="BI12" s="201">
        <v>2391</v>
      </c>
      <c r="BJ12" s="201">
        <v>5124</v>
      </c>
      <c r="BK12" s="201">
        <v>4341</v>
      </c>
      <c r="BL12" s="201">
        <v>3311</v>
      </c>
      <c r="BM12" s="201">
        <v>2180</v>
      </c>
      <c r="BN12" s="201">
        <v>3086</v>
      </c>
      <c r="BO12" s="201">
        <v>2030</v>
      </c>
      <c r="BP12" s="201">
        <v>1601</v>
      </c>
      <c r="BQ12" s="201">
        <v>907</v>
      </c>
      <c r="BR12" s="201">
        <v>361</v>
      </c>
      <c r="BS12" s="201">
        <v>303</v>
      </c>
      <c r="BT12" s="201">
        <v>114</v>
      </c>
      <c r="BU12" s="201">
        <v>79</v>
      </c>
      <c r="BV12" s="201">
        <v>69</v>
      </c>
      <c r="BW12" s="201">
        <v>60</v>
      </c>
      <c r="BX12" s="201">
        <v>26</v>
      </c>
      <c r="BY12" s="201">
        <v>6</v>
      </c>
      <c r="BZ12" s="201">
        <v>1</v>
      </c>
      <c r="CA12" s="201" t="s">
        <v>108</v>
      </c>
      <c r="CB12" s="201" t="s">
        <v>108</v>
      </c>
      <c r="CC12" s="201" t="s">
        <v>108</v>
      </c>
      <c r="CD12" s="201" t="s">
        <v>108</v>
      </c>
      <c r="CE12" s="201" t="s">
        <v>108</v>
      </c>
      <c r="CF12" s="201" t="s">
        <v>108</v>
      </c>
      <c r="CG12" s="201">
        <v>31253</v>
      </c>
      <c r="CH12" s="202" t="s">
        <v>112</v>
      </c>
    </row>
    <row r="13" spans="1:86" s="199" customFormat="1" ht="13.5">
      <c r="A13" s="200" t="s">
        <v>113</v>
      </c>
      <c r="B13" s="201">
        <v>15384</v>
      </c>
      <c r="C13" s="201">
        <v>5407</v>
      </c>
      <c r="D13" s="201">
        <v>11958</v>
      </c>
      <c r="E13" s="201">
        <v>11971</v>
      </c>
      <c r="F13" s="201">
        <v>9025</v>
      </c>
      <c r="G13" s="201">
        <v>6178</v>
      </c>
      <c r="H13" s="201">
        <v>8887</v>
      </c>
      <c r="I13" s="201">
        <v>5523</v>
      </c>
      <c r="J13" s="201">
        <v>4048</v>
      </c>
      <c r="K13" s="201">
        <v>3145</v>
      </c>
      <c r="L13" s="201">
        <v>2091</v>
      </c>
      <c r="M13" s="201">
        <v>2389</v>
      </c>
      <c r="N13" s="201">
        <v>1068</v>
      </c>
      <c r="O13" s="201">
        <v>802</v>
      </c>
      <c r="P13" s="201">
        <v>643</v>
      </c>
      <c r="Q13" s="201">
        <v>493</v>
      </c>
      <c r="R13" s="201">
        <v>215</v>
      </c>
      <c r="S13" s="201">
        <v>77</v>
      </c>
      <c r="T13" s="201">
        <v>12</v>
      </c>
      <c r="U13" s="201" t="s">
        <v>108</v>
      </c>
      <c r="V13" s="201" t="s">
        <v>108</v>
      </c>
      <c r="W13" s="201" t="s">
        <v>108</v>
      </c>
      <c r="X13" s="201" t="s">
        <v>108</v>
      </c>
      <c r="Y13" s="201" t="s">
        <v>108</v>
      </c>
      <c r="Z13" s="201" t="s">
        <v>108</v>
      </c>
      <c r="AA13" s="201">
        <v>89316</v>
      </c>
      <c r="AB13" s="202" t="s">
        <v>113</v>
      </c>
      <c r="AD13" s="200" t="s">
        <v>113</v>
      </c>
      <c r="AE13" s="201">
        <v>923</v>
      </c>
      <c r="AF13" s="201">
        <v>1282</v>
      </c>
      <c r="AG13" s="201">
        <v>3510</v>
      </c>
      <c r="AH13" s="201">
        <v>4248</v>
      </c>
      <c r="AI13" s="201">
        <v>3464</v>
      </c>
      <c r="AJ13" s="201">
        <v>2155</v>
      </c>
      <c r="AK13" s="201">
        <v>2904</v>
      </c>
      <c r="AL13" s="201">
        <v>1995</v>
      </c>
      <c r="AM13" s="201">
        <v>1556</v>
      </c>
      <c r="AN13" s="201">
        <v>1314</v>
      </c>
      <c r="AO13" s="201">
        <v>894</v>
      </c>
      <c r="AP13" s="201">
        <v>969</v>
      </c>
      <c r="AQ13" s="201">
        <v>552</v>
      </c>
      <c r="AR13" s="201">
        <v>459</v>
      </c>
      <c r="AS13" s="201">
        <v>389</v>
      </c>
      <c r="AT13" s="201">
        <v>303</v>
      </c>
      <c r="AU13" s="201">
        <v>169</v>
      </c>
      <c r="AV13" s="201">
        <v>69</v>
      </c>
      <c r="AW13" s="201">
        <v>9</v>
      </c>
      <c r="AX13" s="201" t="s">
        <v>108</v>
      </c>
      <c r="AY13" s="201" t="s">
        <v>108</v>
      </c>
      <c r="AZ13" s="201" t="s">
        <v>108</v>
      </c>
      <c r="BA13" s="201" t="s">
        <v>108</v>
      </c>
      <c r="BB13" s="201" t="s">
        <v>108</v>
      </c>
      <c r="BC13" s="201" t="s">
        <v>108</v>
      </c>
      <c r="BD13" s="201">
        <v>27164</v>
      </c>
      <c r="BE13" s="202" t="s">
        <v>113</v>
      </c>
      <c r="BG13" s="200" t="s">
        <v>113</v>
      </c>
      <c r="BH13" s="201">
        <v>8853</v>
      </c>
      <c r="BI13" s="201">
        <v>3107</v>
      </c>
      <c r="BJ13" s="201">
        <v>7402</v>
      </c>
      <c r="BK13" s="201">
        <v>7088</v>
      </c>
      <c r="BL13" s="201">
        <v>5183</v>
      </c>
      <c r="BM13" s="201">
        <v>3765</v>
      </c>
      <c r="BN13" s="201">
        <v>5633</v>
      </c>
      <c r="BO13" s="201">
        <v>3338</v>
      </c>
      <c r="BP13" s="201">
        <v>2385</v>
      </c>
      <c r="BQ13" s="201">
        <v>1759</v>
      </c>
      <c r="BR13" s="201">
        <v>1149</v>
      </c>
      <c r="BS13" s="201">
        <v>1359</v>
      </c>
      <c r="BT13" s="201">
        <v>494</v>
      </c>
      <c r="BU13" s="201">
        <v>336</v>
      </c>
      <c r="BV13" s="201">
        <v>252</v>
      </c>
      <c r="BW13" s="201">
        <v>190</v>
      </c>
      <c r="BX13" s="201">
        <v>46</v>
      </c>
      <c r="BY13" s="201">
        <v>8</v>
      </c>
      <c r="BZ13" s="201">
        <v>3</v>
      </c>
      <c r="CA13" s="201" t="s">
        <v>108</v>
      </c>
      <c r="CB13" s="201" t="s">
        <v>108</v>
      </c>
      <c r="CC13" s="201" t="s">
        <v>108</v>
      </c>
      <c r="CD13" s="201" t="s">
        <v>108</v>
      </c>
      <c r="CE13" s="201" t="s">
        <v>108</v>
      </c>
      <c r="CF13" s="201" t="s">
        <v>108</v>
      </c>
      <c r="CG13" s="201">
        <v>52350</v>
      </c>
      <c r="CH13" s="202" t="s">
        <v>113</v>
      </c>
    </row>
    <row r="14" spans="1:86" s="199" customFormat="1" ht="13.5">
      <c r="A14" s="200" t="s">
        <v>114</v>
      </c>
      <c r="B14" s="201">
        <v>11488</v>
      </c>
      <c r="C14" s="201">
        <v>4602</v>
      </c>
      <c r="D14" s="201">
        <v>10334</v>
      </c>
      <c r="E14" s="201">
        <v>10236</v>
      </c>
      <c r="F14" s="201">
        <v>7522</v>
      </c>
      <c r="G14" s="201">
        <v>4345</v>
      </c>
      <c r="H14" s="201">
        <v>5347</v>
      </c>
      <c r="I14" s="201">
        <v>3413</v>
      </c>
      <c r="J14" s="201">
        <v>2464</v>
      </c>
      <c r="K14" s="201">
        <v>1826</v>
      </c>
      <c r="L14" s="201">
        <v>1063</v>
      </c>
      <c r="M14" s="201">
        <v>1181</v>
      </c>
      <c r="N14" s="201">
        <v>508</v>
      </c>
      <c r="O14" s="201">
        <v>395</v>
      </c>
      <c r="P14" s="201">
        <v>307</v>
      </c>
      <c r="Q14" s="201">
        <v>248</v>
      </c>
      <c r="R14" s="201">
        <v>110</v>
      </c>
      <c r="S14" s="201">
        <v>43</v>
      </c>
      <c r="T14" s="201">
        <v>8</v>
      </c>
      <c r="U14" s="201">
        <v>2</v>
      </c>
      <c r="V14" s="201">
        <v>1</v>
      </c>
      <c r="W14" s="201" t="s">
        <v>108</v>
      </c>
      <c r="X14" s="201" t="s">
        <v>108</v>
      </c>
      <c r="Y14" s="201" t="s">
        <v>108</v>
      </c>
      <c r="Z14" s="201" t="s">
        <v>108</v>
      </c>
      <c r="AA14" s="201">
        <v>65443</v>
      </c>
      <c r="AB14" s="202" t="s">
        <v>114</v>
      </c>
      <c r="AD14" s="200" t="s">
        <v>114</v>
      </c>
      <c r="AE14" s="201">
        <v>671</v>
      </c>
      <c r="AF14" s="201">
        <v>1093</v>
      </c>
      <c r="AG14" s="201">
        <v>2872</v>
      </c>
      <c r="AH14" s="201">
        <v>3062</v>
      </c>
      <c r="AI14" s="201">
        <v>2561</v>
      </c>
      <c r="AJ14" s="201">
        <v>1575</v>
      </c>
      <c r="AK14" s="201">
        <v>1990</v>
      </c>
      <c r="AL14" s="201">
        <v>1234</v>
      </c>
      <c r="AM14" s="201">
        <v>873</v>
      </c>
      <c r="AN14" s="201">
        <v>649</v>
      </c>
      <c r="AO14" s="201">
        <v>441</v>
      </c>
      <c r="AP14" s="201">
        <v>588</v>
      </c>
      <c r="AQ14" s="201">
        <v>305</v>
      </c>
      <c r="AR14" s="201">
        <v>295</v>
      </c>
      <c r="AS14" s="201">
        <v>237</v>
      </c>
      <c r="AT14" s="201">
        <v>188</v>
      </c>
      <c r="AU14" s="201">
        <v>96</v>
      </c>
      <c r="AV14" s="201">
        <v>37</v>
      </c>
      <c r="AW14" s="201">
        <v>7</v>
      </c>
      <c r="AX14" s="201">
        <v>2</v>
      </c>
      <c r="AY14" s="201">
        <v>1</v>
      </c>
      <c r="AZ14" s="201" t="s">
        <v>108</v>
      </c>
      <c r="BA14" s="201" t="s">
        <v>108</v>
      </c>
      <c r="BB14" s="201" t="s">
        <v>108</v>
      </c>
      <c r="BC14" s="201" t="s">
        <v>108</v>
      </c>
      <c r="BD14" s="201">
        <v>18777</v>
      </c>
      <c r="BE14" s="202" t="s">
        <v>114</v>
      </c>
      <c r="BG14" s="200" t="s">
        <v>114</v>
      </c>
      <c r="BH14" s="201">
        <v>6388</v>
      </c>
      <c r="BI14" s="201">
        <v>2835</v>
      </c>
      <c r="BJ14" s="201">
        <v>6706</v>
      </c>
      <c r="BK14" s="201">
        <v>6695</v>
      </c>
      <c r="BL14" s="201">
        <v>4653</v>
      </c>
      <c r="BM14" s="201">
        <v>2602</v>
      </c>
      <c r="BN14" s="201">
        <v>3142</v>
      </c>
      <c r="BO14" s="201">
        <v>2051</v>
      </c>
      <c r="BP14" s="201">
        <v>1505</v>
      </c>
      <c r="BQ14" s="201">
        <v>1136</v>
      </c>
      <c r="BR14" s="201">
        <v>600</v>
      </c>
      <c r="BS14" s="201">
        <v>569</v>
      </c>
      <c r="BT14" s="201">
        <v>197</v>
      </c>
      <c r="BU14" s="201">
        <v>97</v>
      </c>
      <c r="BV14" s="201">
        <v>70</v>
      </c>
      <c r="BW14" s="201">
        <v>60</v>
      </c>
      <c r="BX14" s="201">
        <v>14</v>
      </c>
      <c r="BY14" s="201">
        <v>6</v>
      </c>
      <c r="BZ14" s="201">
        <v>1</v>
      </c>
      <c r="CA14" s="201" t="s">
        <v>108</v>
      </c>
      <c r="CB14" s="201" t="s">
        <v>108</v>
      </c>
      <c r="CC14" s="201" t="s">
        <v>108</v>
      </c>
      <c r="CD14" s="201" t="s">
        <v>108</v>
      </c>
      <c r="CE14" s="201" t="s">
        <v>108</v>
      </c>
      <c r="CF14" s="201" t="s">
        <v>108</v>
      </c>
      <c r="CG14" s="201">
        <v>39327</v>
      </c>
      <c r="CH14" s="202" t="s">
        <v>114</v>
      </c>
    </row>
    <row r="15" spans="1:86" s="199" customFormat="1" ht="13.5">
      <c r="A15" s="203" t="s">
        <v>115</v>
      </c>
      <c r="B15" s="204">
        <v>8847</v>
      </c>
      <c r="C15" s="204">
        <v>3263</v>
      </c>
      <c r="D15" s="204">
        <v>6658</v>
      </c>
      <c r="E15" s="204">
        <v>5394</v>
      </c>
      <c r="F15" s="204">
        <v>4048</v>
      </c>
      <c r="G15" s="204">
        <v>2901</v>
      </c>
      <c r="H15" s="204">
        <v>3820</v>
      </c>
      <c r="I15" s="204">
        <v>2505</v>
      </c>
      <c r="J15" s="204">
        <v>1790</v>
      </c>
      <c r="K15" s="204">
        <v>1188</v>
      </c>
      <c r="L15" s="204">
        <v>689</v>
      </c>
      <c r="M15" s="204">
        <v>696</v>
      </c>
      <c r="N15" s="204">
        <v>337</v>
      </c>
      <c r="O15" s="204">
        <v>272</v>
      </c>
      <c r="P15" s="204">
        <v>248</v>
      </c>
      <c r="Q15" s="204">
        <v>192</v>
      </c>
      <c r="R15" s="204">
        <v>90</v>
      </c>
      <c r="S15" s="204">
        <v>53</v>
      </c>
      <c r="T15" s="204">
        <v>3</v>
      </c>
      <c r="U15" s="204">
        <v>2</v>
      </c>
      <c r="V15" s="204">
        <v>1</v>
      </c>
      <c r="W15" s="204" t="s">
        <v>108</v>
      </c>
      <c r="X15" s="204" t="s">
        <v>108</v>
      </c>
      <c r="Y15" s="204" t="s">
        <v>108</v>
      </c>
      <c r="Z15" s="204" t="s">
        <v>108</v>
      </c>
      <c r="AA15" s="204">
        <v>42997</v>
      </c>
      <c r="AB15" s="205" t="s">
        <v>115</v>
      </c>
      <c r="AD15" s="203" t="s">
        <v>115</v>
      </c>
      <c r="AE15" s="204">
        <v>544</v>
      </c>
      <c r="AF15" s="204">
        <v>816</v>
      </c>
      <c r="AG15" s="204">
        <v>1863</v>
      </c>
      <c r="AH15" s="204">
        <v>1993</v>
      </c>
      <c r="AI15" s="204">
        <v>1495</v>
      </c>
      <c r="AJ15" s="204">
        <v>1169</v>
      </c>
      <c r="AK15" s="204">
        <v>1606</v>
      </c>
      <c r="AL15" s="204">
        <v>1045</v>
      </c>
      <c r="AM15" s="204">
        <v>709</v>
      </c>
      <c r="AN15" s="204">
        <v>530</v>
      </c>
      <c r="AO15" s="204">
        <v>334</v>
      </c>
      <c r="AP15" s="204">
        <v>405</v>
      </c>
      <c r="AQ15" s="204">
        <v>226</v>
      </c>
      <c r="AR15" s="204">
        <v>208</v>
      </c>
      <c r="AS15" s="204">
        <v>181</v>
      </c>
      <c r="AT15" s="204">
        <v>140</v>
      </c>
      <c r="AU15" s="204">
        <v>77</v>
      </c>
      <c r="AV15" s="204">
        <v>48</v>
      </c>
      <c r="AW15" s="204">
        <v>2</v>
      </c>
      <c r="AX15" s="204">
        <v>2</v>
      </c>
      <c r="AY15" s="204">
        <v>1</v>
      </c>
      <c r="AZ15" s="204" t="s">
        <v>108</v>
      </c>
      <c r="BA15" s="204" t="s">
        <v>108</v>
      </c>
      <c r="BB15" s="204" t="s">
        <v>108</v>
      </c>
      <c r="BC15" s="204" t="s">
        <v>108</v>
      </c>
      <c r="BD15" s="204">
        <v>13394</v>
      </c>
      <c r="BE15" s="205" t="s">
        <v>115</v>
      </c>
      <c r="BG15" s="203" t="s">
        <v>115</v>
      </c>
      <c r="BH15" s="204">
        <v>4334</v>
      </c>
      <c r="BI15" s="204">
        <v>1760</v>
      </c>
      <c r="BJ15" s="204">
        <v>3932</v>
      </c>
      <c r="BK15" s="204">
        <v>2893</v>
      </c>
      <c r="BL15" s="204">
        <v>2199</v>
      </c>
      <c r="BM15" s="204">
        <v>1502</v>
      </c>
      <c r="BN15" s="204">
        <v>1994</v>
      </c>
      <c r="BO15" s="204">
        <v>1350</v>
      </c>
      <c r="BP15" s="204">
        <v>1017</v>
      </c>
      <c r="BQ15" s="204">
        <v>639</v>
      </c>
      <c r="BR15" s="204">
        <v>340</v>
      </c>
      <c r="BS15" s="204">
        <v>284</v>
      </c>
      <c r="BT15" s="204">
        <v>103</v>
      </c>
      <c r="BU15" s="204">
        <v>60</v>
      </c>
      <c r="BV15" s="204">
        <v>65</v>
      </c>
      <c r="BW15" s="204">
        <v>52</v>
      </c>
      <c r="BX15" s="204">
        <v>13</v>
      </c>
      <c r="BY15" s="204">
        <v>5</v>
      </c>
      <c r="BZ15" s="204">
        <v>1</v>
      </c>
      <c r="CA15" s="204" t="s">
        <v>108</v>
      </c>
      <c r="CB15" s="204" t="s">
        <v>108</v>
      </c>
      <c r="CC15" s="204" t="s">
        <v>108</v>
      </c>
      <c r="CD15" s="204" t="s">
        <v>108</v>
      </c>
      <c r="CE15" s="204" t="s">
        <v>108</v>
      </c>
      <c r="CF15" s="204" t="s">
        <v>108</v>
      </c>
      <c r="CG15" s="204">
        <v>22543</v>
      </c>
      <c r="CH15" s="205" t="s">
        <v>115</v>
      </c>
    </row>
    <row r="16" spans="1:86" s="199" customFormat="1" ht="13.5">
      <c r="A16" s="206" t="s">
        <v>116</v>
      </c>
      <c r="B16" s="207">
        <v>95636</v>
      </c>
      <c r="C16" s="207">
        <v>36313</v>
      </c>
      <c r="D16" s="207">
        <v>76308</v>
      </c>
      <c r="E16" s="207">
        <v>71858</v>
      </c>
      <c r="F16" s="207">
        <v>54656</v>
      </c>
      <c r="G16" s="207">
        <v>35104</v>
      </c>
      <c r="H16" s="207">
        <v>46613</v>
      </c>
      <c r="I16" s="207">
        <v>29974</v>
      </c>
      <c r="J16" s="207">
        <v>21463</v>
      </c>
      <c r="K16" s="207">
        <v>15621</v>
      </c>
      <c r="L16" s="207">
        <v>9459</v>
      </c>
      <c r="M16" s="207">
        <v>10778</v>
      </c>
      <c r="N16" s="207">
        <v>5330</v>
      </c>
      <c r="O16" s="207">
        <v>4162</v>
      </c>
      <c r="P16" s="207">
        <v>3556</v>
      </c>
      <c r="Q16" s="207">
        <v>2765</v>
      </c>
      <c r="R16" s="207">
        <v>1328</v>
      </c>
      <c r="S16" s="207">
        <v>504</v>
      </c>
      <c r="T16" s="207">
        <v>78</v>
      </c>
      <c r="U16" s="207">
        <v>24</v>
      </c>
      <c r="V16" s="207">
        <v>4</v>
      </c>
      <c r="W16" s="207">
        <v>1</v>
      </c>
      <c r="X16" s="207" t="s">
        <v>108</v>
      </c>
      <c r="Y16" s="207" t="s">
        <v>108</v>
      </c>
      <c r="Z16" s="207" t="s">
        <v>108</v>
      </c>
      <c r="AA16" s="207">
        <v>521535</v>
      </c>
      <c r="AB16" s="208" t="s">
        <v>116</v>
      </c>
      <c r="AD16" s="206" t="s">
        <v>116</v>
      </c>
      <c r="AE16" s="207">
        <v>5569</v>
      </c>
      <c r="AF16" s="207">
        <v>8881</v>
      </c>
      <c r="AG16" s="207">
        <v>22016</v>
      </c>
      <c r="AH16" s="207">
        <v>24626</v>
      </c>
      <c r="AI16" s="207">
        <v>20129</v>
      </c>
      <c r="AJ16" s="207">
        <v>13349</v>
      </c>
      <c r="AK16" s="207">
        <v>17521</v>
      </c>
      <c r="AL16" s="207">
        <v>11446</v>
      </c>
      <c r="AM16" s="207">
        <v>8078</v>
      </c>
      <c r="AN16" s="207">
        <v>6222</v>
      </c>
      <c r="AO16" s="207">
        <v>4354</v>
      </c>
      <c r="AP16" s="207">
        <v>5404</v>
      </c>
      <c r="AQ16" s="207">
        <v>3171</v>
      </c>
      <c r="AR16" s="207">
        <v>2877</v>
      </c>
      <c r="AS16" s="207">
        <v>2521</v>
      </c>
      <c r="AT16" s="207">
        <v>1981</v>
      </c>
      <c r="AU16" s="207">
        <v>1069</v>
      </c>
      <c r="AV16" s="207">
        <v>441</v>
      </c>
      <c r="AW16" s="207">
        <v>71</v>
      </c>
      <c r="AX16" s="207">
        <v>22</v>
      </c>
      <c r="AY16" s="207">
        <v>4</v>
      </c>
      <c r="AZ16" s="207">
        <v>1</v>
      </c>
      <c r="BA16" s="207" t="s">
        <v>108</v>
      </c>
      <c r="BB16" s="207" t="s">
        <v>108</v>
      </c>
      <c r="BC16" s="207" t="s">
        <v>108</v>
      </c>
      <c r="BD16" s="207">
        <v>159753</v>
      </c>
      <c r="BE16" s="208" t="s">
        <v>116</v>
      </c>
      <c r="BG16" s="206" t="s">
        <v>116</v>
      </c>
      <c r="BH16" s="207">
        <v>50171</v>
      </c>
      <c r="BI16" s="207">
        <v>20839</v>
      </c>
      <c r="BJ16" s="207">
        <v>47056</v>
      </c>
      <c r="BK16" s="207">
        <v>42886</v>
      </c>
      <c r="BL16" s="207">
        <v>31694</v>
      </c>
      <c r="BM16" s="207">
        <v>20024</v>
      </c>
      <c r="BN16" s="207">
        <v>27000</v>
      </c>
      <c r="BO16" s="207">
        <v>17406</v>
      </c>
      <c r="BP16" s="207">
        <v>12776</v>
      </c>
      <c r="BQ16" s="207">
        <v>9092</v>
      </c>
      <c r="BR16" s="207">
        <v>4922</v>
      </c>
      <c r="BS16" s="207">
        <v>5168</v>
      </c>
      <c r="BT16" s="207">
        <v>2078</v>
      </c>
      <c r="BU16" s="207">
        <v>1249</v>
      </c>
      <c r="BV16" s="207">
        <v>1023</v>
      </c>
      <c r="BW16" s="207">
        <v>779</v>
      </c>
      <c r="BX16" s="207">
        <v>256</v>
      </c>
      <c r="BY16" s="207">
        <v>63</v>
      </c>
      <c r="BZ16" s="207">
        <v>7</v>
      </c>
      <c r="CA16" s="207">
        <v>2</v>
      </c>
      <c r="CB16" s="207" t="s">
        <v>108</v>
      </c>
      <c r="CC16" s="207" t="s">
        <v>108</v>
      </c>
      <c r="CD16" s="207" t="s">
        <v>108</v>
      </c>
      <c r="CE16" s="207" t="s">
        <v>108</v>
      </c>
      <c r="CF16" s="207" t="s">
        <v>108</v>
      </c>
      <c r="CG16" s="207">
        <v>294491</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16400</v>
      </c>
      <c r="C18" s="197">
        <v>6042</v>
      </c>
      <c r="D18" s="197">
        <v>12445</v>
      </c>
      <c r="E18" s="197">
        <v>11776</v>
      </c>
      <c r="F18" s="197">
        <v>9187</v>
      </c>
      <c r="G18" s="197">
        <v>5993</v>
      </c>
      <c r="H18" s="197">
        <v>8085</v>
      </c>
      <c r="I18" s="197">
        <v>5466</v>
      </c>
      <c r="J18" s="197">
        <v>3967</v>
      </c>
      <c r="K18" s="197">
        <v>3067</v>
      </c>
      <c r="L18" s="197">
        <v>2123</v>
      </c>
      <c r="M18" s="197">
        <v>2451</v>
      </c>
      <c r="N18" s="197">
        <v>1345</v>
      </c>
      <c r="O18" s="197">
        <v>1084</v>
      </c>
      <c r="P18" s="197">
        <v>964</v>
      </c>
      <c r="Q18" s="197">
        <v>762</v>
      </c>
      <c r="R18" s="197">
        <v>373</v>
      </c>
      <c r="S18" s="197">
        <v>185</v>
      </c>
      <c r="T18" s="197">
        <v>41</v>
      </c>
      <c r="U18" s="197">
        <v>10</v>
      </c>
      <c r="V18" s="197">
        <v>1</v>
      </c>
      <c r="W18" s="197" t="s">
        <v>108</v>
      </c>
      <c r="X18" s="197" t="s">
        <v>108</v>
      </c>
      <c r="Y18" s="197" t="s">
        <v>108</v>
      </c>
      <c r="Z18" s="197" t="s">
        <v>108</v>
      </c>
      <c r="AA18" s="197">
        <v>91767</v>
      </c>
      <c r="AB18" s="198" t="s">
        <v>117</v>
      </c>
      <c r="AD18" s="195" t="s">
        <v>117</v>
      </c>
      <c r="AE18" s="196">
        <v>959</v>
      </c>
      <c r="AF18" s="197">
        <v>1454</v>
      </c>
      <c r="AG18" s="197">
        <v>3559</v>
      </c>
      <c r="AH18" s="197">
        <v>4535</v>
      </c>
      <c r="AI18" s="197">
        <v>3899</v>
      </c>
      <c r="AJ18" s="197">
        <v>2491</v>
      </c>
      <c r="AK18" s="197">
        <v>3201</v>
      </c>
      <c r="AL18" s="197">
        <v>2146</v>
      </c>
      <c r="AM18" s="197">
        <v>1535</v>
      </c>
      <c r="AN18" s="197">
        <v>1210</v>
      </c>
      <c r="AO18" s="197">
        <v>908</v>
      </c>
      <c r="AP18" s="197">
        <v>1269</v>
      </c>
      <c r="AQ18" s="197">
        <v>774</v>
      </c>
      <c r="AR18" s="197">
        <v>760</v>
      </c>
      <c r="AS18" s="197">
        <v>696</v>
      </c>
      <c r="AT18" s="197">
        <v>559</v>
      </c>
      <c r="AU18" s="197">
        <v>295</v>
      </c>
      <c r="AV18" s="197">
        <v>162</v>
      </c>
      <c r="AW18" s="197">
        <v>37</v>
      </c>
      <c r="AX18" s="197">
        <v>10</v>
      </c>
      <c r="AY18" s="197">
        <v>1</v>
      </c>
      <c r="AZ18" s="197" t="s">
        <v>108</v>
      </c>
      <c r="BA18" s="197" t="s">
        <v>108</v>
      </c>
      <c r="BB18" s="197" t="s">
        <v>108</v>
      </c>
      <c r="BC18" s="197" t="s">
        <v>108</v>
      </c>
      <c r="BD18" s="197">
        <v>30460</v>
      </c>
      <c r="BE18" s="198" t="s">
        <v>117</v>
      </c>
      <c r="BG18" s="195" t="s">
        <v>117</v>
      </c>
      <c r="BH18" s="196">
        <v>7962</v>
      </c>
      <c r="BI18" s="197">
        <v>3296</v>
      </c>
      <c r="BJ18" s="197">
        <v>7488</v>
      </c>
      <c r="BK18" s="197">
        <v>6464</v>
      </c>
      <c r="BL18" s="197">
        <v>4828</v>
      </c>
      <c r="BM18" s="197">
        <v>3218</v>
      </c>
      <c r="BN18" s="197">
        <v>4499</v>
      </c>
      <c r="BO18" s="197">
        <v>3088</v>
      </c>
      <c r="BP18" s="197">
        <v>2288</v>
      </c>
      <c r="BQ18" s="197">
        <v>1764</v>
      </c>
      <c r="BR18" s="197">
        <v>1177</v>
      </c>
      <c r="BS18" s="197">
        <v>1123</v>
      </c>
      <c r="BT18" s="197">
        <v>553</v>
      </c>
      <c r="BU18" s="197">
        <v>314</v>
      </c>
      <c r="BV18" s="197">
        <v>260</v>
      </c>
      <c r="BW18" s="197">
        <v>202</v>
      </c>
      <c r="BX18" s="197">
        <v>78</v>
      </c>
      <c r="BY18" s="197">
        <v>23</v>
      </c>
      <c r="BZ18" s="197">
        <v>4</v>
      </c>
      <c r="CA18" s="197" t="s">
        <v>108</v>
      </c>
      <c r="CB18" s="197" t="s">
        <v>108</v>
      </c>
      <c r="CC18" s="197" t="s">
        <v>108</v>
      </c>
      <c r="CD18" s="197" t="s">
        <v>108</v>
      </c>
      <c r="CE18" s="197" t="s">
        <v>108</v>
      </c>
      <c r="CF18" s="197" t="s">
        <v>108</v>
      </c>
      <c r="CG18" s="197">
        <v>48629</v>
      </c>
      <c r="CH18" s="198" t="s">
        <v>117</v>
      </c>
    </row>
    <row r="19" spans="1:86" s="199" customFormat="1" ht="13.5">
      <c r="A19" s="200" t="s">
        <v>118</v>
      </c>
      <c r="B19" s="201">
        <v>5349</v>
      </c>
      <c r="C19" s="201">
        <v>2184</v>
      </c>
      <c r="D19" s="201">
        <v>4280</v>
      </c>
      <c r="E19" s="201">
        <v>3548</v>
      </c>
      <c r="F19" s="201">
        <v>2512</v>
      </c>
      <c r="G19" s="201">
        <v>1624</v>
      </c>
      <c r="H19" s="201">
        <v>2137</v>
      </c>
      <c r="I19" s="201">
        <v>1333</v>
      </c>
      <c r="J19" s="201">
        <v>926</v>
      </c>
      <c r="K19" s="201">
        <v>584</v>
      </c>
      <c r="L19" s="201">
        <v>353</v>
      </c>
      <c r="M19" s="201">
        <v>373</v>
      </c>
      <c r="N19" s="201">
        <v>236</v>
      </c>
      <c r="O19" s="201">
        <v>213</v>
      </c>
      <c r="P19" s="201">
        <v>209</v>
      </c>
      <c r="Q19" s="201">
        <v>183</v>
      </c>
      <c r="R19" s="201">
        <v>105</v>
      </c>
      <c r="S19" s="201">
        <v>47</v>
      </c>
      <c r="T19" s="201">
        <v>11</v>
      </c>
      <c r="U19" s="201">
        <v>1</v>
      </c>
      <c r="V19" s="201" t="s">
        <v>108</v>
      </c>
      <c r="W19" s="201" t="s">
        <v>108</v>
      </c>
      <c r="X19" s="201" t="s">
        <v>108</v>
      </c>
      <c r="Y19" s="201" t="s">
        <v>108</v>
      </c>
      <c r="Z19" s="201" t="s">
        <v>108</v>
      </c>
      <c r="AA19" s="201">
        <v>26208</v>
      </c>
      <c r="AB19" s="202" t="s">
        <v>118</v>
      </c>
      <c r="AD19" s="200" t="s">
        <v>118</v>
      </c>
      <c r="AE19" s="201">
        <v>260</v>
      </c>
      <c r="AF19" s="201">
        <v>484</v>
      </c>
      <c r="AG19" s="201">
        <v>1375</v>
      </c>
      <c r="AH19" s="201">
        <v>1474</v>
      </c>
      <c r="AI19" s="201">
        <v>1133</v>
      </c>
      <c r="AJ19" s="201">
        <v>759</v>
      </c>
      <c r="AK19" s="201">
        <v>959</v>
      </c>
      <c r="AL19" s="201">
        <v>633</v>
      </c>
      <c r="AM19" s="201">
        <v>420</v>
      </c>
      <c r="AN19" s="201">
        <v>285</v>
      </c>
      <c r="AO19" s="201">
        <v>210</v>
      </c>
      <c r="AP19" s="201">
        <v>231</v>
      </c>
      <c r="AQ19" s="201">
        <v>161</v>
      </c>
      <c r="AR19" s="201">
        <v>154</v>
      </c>
      <c r="AS19" s="201">
        <v>155</v>
      </c>
      <c r="AT19" s="201">
        <v>126</v>
      </c>
      <c r="AU19" s="201">
        <v>89</v>
      </c>
      <c r="AV19" s="201">
        <v>35</v>
      </c>
      <c r="AW19" s="201">
        <v>10</v>
      </c>
      <c r="AX19" s="201">
        <v>1</v>
      </c>
      <c r="AY19" s="201" t="s">
        <v>108</v>
      </c>
      <c r="AZ19" s="201" t="s">
        <v>108</v>
      </c>
      <c r="BA19" s="201" t="s">
        <v>108</v>
      </c>
      <c r="BB19" s="201" t="s">
        <v>108</v>
      </c>
      <c r="BC19" s="201" t="s">
        <v>108</v>
      </c>
      <c r="BD19" s="201">
        <v>8954</v>
      </c>
      <c r="BE19" s="202" t="s">
        <v>118</v>
      </c>
      <c r="BG19" s="200" t="s">
        <v>118</v>
      </c>
      <c r="BH19" s="201">
        <v>2241</v>
      </c>
      <c r="BI19" s="201">
        <v>1140</v>
      </c>
      <c r="BJ19" s="201">
        <v>2312</v>
      </c>
      <c r="BK19" s="201">
        <v>1783</v>
      </c>
      <c r="BL19" s="201">
        <v>1194</v>
      </c>
      <c r="BM19" s="201">
        <v>771</v>
      </c>
      <c r="BN19" s="201">
        <v>1077</v>
      </c>
      <c r="BO19" s="201">
        <v>634</v>
      </c>
      <c r="BP19" s="201">
        <v>483</v>
      </c>
      <c r="BQ19" s="201">
        <v>283</v>
      </c>
      <c r="BR19" s="201">
        <v>138</v>
      </c>
      <c r="BS19" s="201">
        <v>136</v>
      </c>
      <c r="BT19" s="201">
        <v>72</v>
      </c>
      <c r="BU19" s="201">
        <v>59</v>
      </c>
      <c r="BV19" s="201">
        <v>54</v>
      </c>
      <c r="BW19" s="201">
        <v>57</v>
      </c>
      <c r="BX19" s="201">
        <v>16</v>
      </c>
      <c r="BY19" s="201">
        <v>12</v>
      </c>
      <c r="BZ19" s="201">
        <v>1</v>
      </c>
      <c r="CA19" s="201" t="s">
        <v>108</v>
      </c>
      <c r="CB19" s="201" t="s">
        <v>108</v>
      </c>
      <c r="CC19" s="201" t="s">
        <v>108</v>
      </c>
      <c r="CD19" s="201" t="s">
        <v>108</v>
      </c>
      <c r="CE19" s="201" t="s">
        <v>108</v>
      </c>
      <c r="CF19" s="201" t="s">
        <v>108</v>
      </c>
      <c r="CG19" s="201">
        <v>12463</v>
      </c>
      <c r="CH19" s="202" t="s">
        <v>118</v>
      </c>
    </row>
    <row r="20" spans="1:86" s="199" customFormat="1" ht="13.5">
      <c r="A20" s="200" t="s">
        <v>119</v>
      </c>
      <c r="B20" s="201">
        <v>13463</v>
      </c>
      <c r="C20" s="201">
        <v>4951</v>
      </c>
      <c r="D20" s="201">
        <v>10973</v>
      </c>
      <c r="E20" s="201">
        <v>10175</v>
      </c>
      <c r="F20" s="201">
        <v>7576</v>
      </c>
      <c r="G20" s="201">
        <v>5171</v>
      </c>
      <c r="H20" s="201">
        <v>6914</v>
      </c>
      <c r="I20" s="201">
        <v>4266</v>
      </c>
      <c r="J20" s="201">
        <v>3177</v>
      </c>
      <c r="K20" s="201">
        <v>2335</v>
      </c>
      <c r="L20" s="201">
        <v>1441</v>
      </c>
      <c r="M20" s="201">
        <v>1585</v>
      </c>
      <c r="N20" s="201">
        <v>882</v>
      </c>
      <c r="O20" s="201">
        <v>777</v>
      </c>
      <c r="P20" s="201">
        <v>688</v>
      </c>
      <c r="Q20" s="201">
        <v>487</v>
      </c>
      <c r="R20" s="201">
        <v>241</v>
      </c>
      <c r="S20" s="201">
        <v>94</v>
      </c>
      <c r="T20" s="201">
        <v>24</v>
      </c>
      <c r="U20" s="201">
        <v>1</v>
      </c>
      <c r="V20" s="201" t="s">
        <v>108</v>
      </c>
      <c r="W20" s="201" t="s">
        <v>108</v>
      </c>
      <c r="X20" s="201" t="s">
        <v>108</v>
      </c>
      <c r="Y20" s="201" t="s">
        <v>108</v>
      </c>
      <c r="Z20" s="201" t="s">
        <v>108</v>
      </c>
      <c r="AA20" s="201">
        <v>75221</v>
      </c>
      <c r="AB20" s="202" t="s">
        <v>119</v>
      </c>
      <c r="AD20" s="200" t="s">
        <v>119</v>
      </c>
      <c r="AE20" s="201">
        <v>682</v>
      </c>
      <c r="AF20" s="201">
        <v>1078</v>
      </c>
      <c r="AG20" s="201">
        <v>2875</v>
      </c>
      <c r="AH20" s="201">
        <v>3455</v>
      </c>
      <c r="AI20" s="201">
        <v>2744</v>
      </c>
      <c r="AJ20" s="201">
        <v>1875</v>
      </c>
      <c r="AK20" s="201">
        <v>2463</v>
      </c>
      <c r="AL20" s="201">
        <v>1637</v>
      </c>
      <c r="AM20" s="201">
        <v>1145</v>
      </c>
      <c r="AN20" s="201">
        <v>872</v>
      </c>
      <c r="AO20" s="201">
        <v>662</v>
      </c>
      <c r="AP20" s="201">
        <v>879</v>
      </c>
      <c r="AQ20" s="201">
        <v>543</v>
      </c>
      <c r="AR20" s="201">
        <v>559</v>
      </c>
      <c r="AS20" s="201">
        <v>509</v>
      </c>
      <c r="AT20" s="201">
        <v>361</v>
      </c>
      <c r="AU20" s="201">
        <v>199</v>
      </c>
      <c r="AV20" s="201">
        <v>81</v>
      </c>
      <c r="AW20" s="201">
        <v>22</v>
      </c>
      <c r="AX20" s="201">
        <v>1</v>
      </c>
      <c r="AY20" s="201" t="s">
        <v>108</v>
      </c>
      <c r="AZ20" s="201" t="s">
        <v>108</v>
      </c>
      <c r="BA20" s="201" t="s">
        <v>108</v>
      </c>
      <c r="BB20" s="201" t="s">
        <v>108</v>
      </c>
      <c r="BC20" s="201" t="s">
        <v>108</v>
      </c>
      <c r="BD20" s="201">
        <v>22642</v>
      </c>
      <c r="BE20" s="202" t="s">
        <v>119</v>
      </c>
      <c r="BG20" s="200" t="s">
        <v>119</v>
      </c>
      <c r="BH20" s="201">
        <v>7271</v>
      </c>
      <c r="BI20" s="201">
        <v>2974</v>
      </c>
      <c r="BJ20" s="201">
        <v>7026</v>
      </c>
      <c r="BK20" s="201">
        <v>6068</v>
      </c>
      <c r="BL20" s="201">
        <v>4408</v>
      </c>
      <c r="BM20" s="201">
        <v>3037</v>
      </c>
      <c r="BN20" s="201">
        <v>4126</v>
      </c>
      <c r="BO20" s="201">
        <v>2482</v>
      </c>
      <c r="BP20" s="201">
        <v>1929</v>
      </c>
      <c r="BQ20" s="201">
        <v>1419</v>
      </c>
      <c r="BR20" s="201">
        <v>745</v>
      </c>
      <c r="BS20" s="201">
        <v>683</v>
      </c>
      <c r="BT20" s="201">
        <v>325</v>
      </c>
      <c r="BU20" s="201">
        <v>212</v>
      </c>
      <c r="BV20" s="201">
        <v>176</v>
      </c>
      <c r="BW20" s="201">
        <v>126</v>
      </c>
      <c r="BX20" s="201">
        <v>42</v>
      </c>
      <c r="BY20" s="201">
        <v>13</v>
      </c>
      <c r="BZ20" s="201">
        <v>2</v>
      </c>
      <c r="CA20" s="201" t="s">
        <v>108</v>
      </c>
      <c r="CB20" s="201" t="s">
        <v>108</v>
      </c>
      <c r="CC20" s="201" t="s">
        <v>108</v>
      </c>
      <c r="CD20" s="201" t="s">
        <v>108</v>
      </c>
      <c r="CE20" s="201" t="s">
        <v>108</v>
      </c>
      <c r="CF20" s="201" t="s">
        <v>108</v>
      </c>
      <c r="CG20" s="201">
        <v>43064</v>
      </c>
      <c r="CH20" s="202" t="s">
        <v>119</v>
      </c>
    </row>
    <row r="21" spans="1:86" s="199" customFormat="1" ht="13.5">
      <c r="A21" s="200" t="s">
        <v>120</v>
      </c>
      <c r="B21" s="201">
        <v>4340</v>
      </c>
      <c r="C21" s="201">
        <v>1693</v>
      </c>
      <c r="D21" s="201">
        <v>3429</v>
      </c>
      <c r="E21" s="201">
        <v>2929</v>
      </c>
      <c r="F21" s="201">
        <v>2039</v>
      </c>
      <c r="G21" s="201">
        <v>1329</v>
      </c>
      <c r="H21" s="201">
        <v>1779</v>
      </c>
      <c r="I21" s="201">
        <v>1135</v>
      </c>
      <c r="J21" s="201">
        <v>672</v>
      </c>
      <c r="K21" s="201">
        <v>508</v>
      </c>
      <c r="L21" s="201">
        <v>298</v>
      </c>
      <c r="M21" s="201">
        <v>290</v>
      </c>
      <c r="N21" s="201">
        <v>168</v>
      </c>
      <c r="O21" s="201">
        <v>150</v>
      </c>
      <c r="P21" s="201">
        <v>152</v>
      </c>
      <c r="Q21" s="201">
        <v>122</v>
      </c>
      <c r="R21" s="201">
        <v>65</v>
      </c>
      <c r="S21" s="201">
        <v>24</v>
      </c>
      <c r="T21" s="201">
        <v>4</v>
      </c>
      <c r="U21" s="201">
        <v>3</v>
      </c>
      <c r="V21" s="201" t="s">
        <v>108</v>
      </c>
      <c r="W21" s="201" t="s">
        <v>108</v>
      </c>
      <c r="X21" s="201" t="s">
        <v>108</v>
      </c>
      <c r="Y21" s="201" t="s">
        <v>108</v>
      </c>
      <c r="Z21" s="201" t="s">
        <v>108</v>
      </c>
      <c r="AA21" s="201">
        <v>21129</v>
      </c>
      <c r="AB21" s="202" t="s">
        <v>120</v>
      </c>
      <c r="AD21" s="200" t="s">
        <v>120</v>
      </c>
      <c r="AE21" s="201">
        <v>229</v>
      </c>
      <c r="AF21" s="201">
        <v>431</v>
      </c>
      <c r="AG21" s="201">
        <v>1060</v>
      </c>
      <c r="AH21" s="201">
        <v>1108</v>
      </c>
      <c r="AI21" s="201">
        <v>867</v>
      </c>
      <c r="AJ21" s="201">
        <v>534</v>
      </c>
      <c r="AK21" s="201">
        <v>726</v>
      </c>
      <c r="AL21" s="201">
        <v>482</v>
      </c>
      <c r="AM21" s="201">
        <v>285</v>
      </c>
      <c r="AN21" s="201">
        <v>216</v>
      </c>
      <c r="AO21" s="201">
        <v>162</v>
      </c>
      <c r="AP21" s="201">
        <v>184</v>
      </c>
      <c r="AQ21" s="201">
        <v>112</v>
      </c>
      <c r="AR21" s="201">
        <v>115</v>
      </c>
      <c r="AS21" s="201">
        <v>119</v>
      </c>
      <c r="AT21" s="201">
        <v>93</v>
      </c>
      <c r="AU21" s="201">
        <v>54</v>
      </c>
      <c r="AV21" s="201">
        <v>21</v>
      </c>
      <c r="AW21" s="201">
        <v>4</v>
      </c>
      <c r="AX21" s="201">
        <v>2</v>
      </c>
      <c r="AY21" s="201" t="s">
        <v>108</v>
      </c>
      <c r="AZ21" s="201" t="s">
        <v>108</v>
      </c>
      <c r="BA21" s="201" t="s">
        <v>108</v>
      </c>
      <c r="BB21" s="201" t="s">
        <v>108</v>
      </c>
      <c r="BC21" s="201" t="s">
        <v>108</v>
      </c>
      <c r="BD21" s="201">
        <v>6804</v>
      </c>
      <c r="BE21" s="202" t="s">
        <v>120</v>
      </c>
      <c r="BG21" s="200" t="s">
        <v>120</v>
      </c>
      <c r="BH21" s="201">
        <v>1933</v>
      </c>
      <c r="BI21" s="201">
        <v>889</v>
      </c>
      <c r="BJ21" s="201">
        <v>1951</v>
      </c>
      <c r="BK21" s="201">
        <v>1583</v>
      </c>
      <c r="BL21" s="201">
        <v>1053</v>
      </c>
      <c r="BM21" s="201">
        <v>697</v>
      </c>
      <c r="BN21" s="201">
        <v>960</v>
      </c>
      <c r="BO21" s="201">
        <v>616</v>
      </c>
      <c r="BP21" s="201">
        <v>360</v>
      </c>
      <c r="BQ21" s="201">
        <v>276</v>
      </c>
      <c r="BR21" s="201">
        <v>129</v>
      </c>
      <c r="BS21" s="201">
        <v>104</v>
      </c>
      <c r="BT21" s="201">
        <v>54</v>
      </c>
      <c r="BU21" s="201">
        <v>34</v>
      </c>
      <c r="BV21" s="201">
        <v>32</v>
      </c>
      <c r="BW21" s="201">
        <v>29</v>
      </c>
      <c r="BX21" s="201">
        <v>11</v>
      </c>
      <c r="BY21" s="201">
        <v>3</v>
      </c>
      <c r="BZ21" s="201" t="s">
        <v>108</v>
      </c>
      <c r="CA21" s="201">
        <v>1</v>
      </c>
      <c r="CB21" s="201" t="s">
        <v>108</v>
      </c>
      <c r="CC21" s="201" t="s">
        <v>108</v>
      </c>
      <c r="CD21" s="201" t="s">
        <v>108</v>
      </c>
      <c r="CE21" s="201" t="s">
        <v>108</v>
      </c>
      <c r="CF21" s="201" t="s">
        <v>108</v>
      </c>
      <c r="CG21" s="201">
        <v>10715</v>
      </c>
      <c r="CH21" s="202" t="s">
        <v>120</v>
      </c>
    </row>
    <row r="22" spans="1:86" s="199" customFormat="1" ht="13.5">
      <c r="A22" s="200" t="s">
        <v>121</v>
      </c>
      <c r="B22" s="201">
        <v>7115</v>
      </c>
      <c r="C22" s="201">
        <v>2984</v>
      </c>
      <c r="D22" s="201">
        <v>5757</v>
      </c>
      <c r="E22" s="201">
        <v>4950</v>
      </c>
      <c r="F22" s="201">
        <v>3671</v>
      </c>
      <c r="G22" s="201">
        <v>2249</v>
      </c>
      <c r="H22" s="201">
        <v>3087</v>
      </c>
      <c r="I22" s="201">
        <v>1977</v>
      </c>
      <c r="J22" s="201">
        <v>1426</v>
      </c>
      <c r="K22" s="201">
        <v>919</v>
      </c>
      <c r="L22" s="201">
        <v>548</v>
      </c>
      <c r="M22" s="201">
        <v>503</v>
      </c>
      <c r="N22" s="201">
        <v>295</v>
      </c>
      <c r="O22" s="201">
        <v>213</v>
      </c>
      <c r="P22" s="201">
        <v>224</v>
      </c>
      <c r="Q22" s="201">
        <v>143</v>
      </c>
      <c r="R22" s="201">
        <v>82</v>
      </c>
      <c r="S22" s="201">
        <v>30</v>
      </c>
      <c r="T22" s="201">
        <v>9</v>
      </c>
      <c r="U22" s="201">
        <v>1</v>
      </c>
      <c r="V22" s="201" t="s">
        <v>108</v>
      </c>
      <c r="W22" s="201" t="s">
        <v>108</v>
      </c>
      <c r="X22" s="201">
        <v>1</v>
      </c>
      <c r="Y22" s="201" t="s">
        <v>108</v>
      </c>
      <c r="Z22" s="201" t="s">
        <v>108</v>
      </c>
      <c r="AA22" s="201">
        <v>36184</v>
      </c>
      <c r="AB22" s="202" t="s">
        <v>121</v>
      </c>
      <c r="AD22" s="200" t="s">
        <v>121</v>
      </c>
      <c r="AE22" s="201">
        <v>442</v>
      </c>
      <c r="AF22" s="201">
        <v>737</v>
      </c>
      <c r="AG22" s="201">
        <v>1625</v>
      </c>
      <c r="AH22" s="201">
        <v>1796</v>
      </c>
      <c r="AI22" s="201">
        <v>1445</v>
      </c>
      <c r="AJ22" s="201">
        <v>976</v>
      </c>
      <c r="AK22" s="201">
        <v>1333</v>
      </c>
      <c r="AL22" s="201">
        <v>826</v>
      </c>
      <c r="AM22" s="201">
        <v>552</v>
      </c>
      <c r="AN22" s="201">
        <v>398</v>
      </c>
      <c r="AO22" s="201">
        <v>274</v>
      </c>
      <c r="AP22" s="201">
        <v>306</v>
      </c>
      <c r="AQ22" s="201">
        <v>202</v>
      </c>
      <c r="AR22" s="201">
        <v>168</v>
      </c>
      <c r="AS22" s="201">
        <v>167</v>
      </c>
      <c r="AT22" s="201">
        <v>98</v>
      </c>
      <c r="AU22" s="201">
        <v>72</v>
      </c>
      <c r="AV22" s="201">
        <v>29</v>
      </c>
      <c r="AW22" s="201">
        <v>8</v>
      </c>
      <c r="AX22" s="201">
        <v>1</v>
      </c>
      <c r="AY22" s="201" t="s">
        <v>108</v>
      </c>
      <c r="AZ22" s="201" t="s">
        <v>108</v>
      </c>
      <c r="BA22" s="201" t="s">
        <v>108</v>
      </c>
      <c r="BB22" s="201" t="s">
        <v>108</v>
      </c>
      <c r="BC22" s="201" t="s">
        <v>108</v>
      </c>
      <c r="BD22" s="201">
        <v>11455</v>
      </c>
      <c r="BE22" s="202" t="s">
        <v>121</v>
      </c>
      <c r="BG22" s="200" t="s">
        <v>121</v>
      </c>
      <c r="BH22" s="201">
        <v>3652</v>
      </c>
      <c r="BI22" s="201">
        <v>1723</v>
      </c>
      <c r="BJ22" s="201">
        <v>3549</v>
      </c>
      <c r="BK22" s="201">
        <v>2818</v>
      </c>
      <c r="BL22" s="201">
        <v>2004</v>
      </c>
      <c r="BM22" s="201">
        <v>1123</v>
      </c>
      <c r="BN22" s="201">
        <v>1614</v>
      </c>
      <c r="BO22" s="201">
        <v>1081</v>
      </c>
      <c r="BP22" s="201">
        <v>831</v>
      </c>
      <c r="BQ22" s="201">
        <v>503</v>
      </c>
      <c r="BR22" s="201">
        <v>261</v>
      </c>
      <c r="BS22" s="201">
        <v>188</v>
      </c>
      <c r="BT22" s="201">
        <v>91</v>
      </c>
      <c r="BU22" s="201">
        <v>44</v>
      </c>
      <c r="BV22" s="201">
        <v>56</v>
      </c>
      <c r="BW22" s="201">
        <v>45</v>
      </c>
      <c r="BX22" s="201">
        <v>10</v>
      </c>
      <c r="BY22" s="201">
        <v>1</v>
      </c>
      <c r="BZ22" s="201">
        <v>1</v>
      </c>
      <c r="CA22" s="201" t="s">
        <v>108</v>
      </c>
      <c r="CB22" s="201" t="s">
        <v>108</v>
      </c>
      <c r="CC22" s="201" t="s">
        <v>108</v>
      </c>
      <c r="CD22" s="201">
        <v>1</v>
      </c>
      <c r="CE22" s="201" t="s">
        <v>108</v>
      </c>
      <c r="CF22" s="201" t="s">
        <v>108</v>
      </c>
      <c r="CG22" s="201">
        <v>19596</v>
      </c>
      <c r="CH22" s="202" t="s">
        <v>121</v>
      </c>
    </row>
    <row r="23" spans="1:86" s="199" customFormat="1" ht="13.5">
      <c r="A23" s="200" t="s">
        <v>122</v>
      </c>
      <c r="B23" s="201">
        <v>5510</v>
      </c>
      <c r="C23" s="201">
        <v>2148</v>
      </c>
      <c r="D23" s="201">
        <v>3961</v>
      </c>
      <c r="E23" s="201">
        <v>3597</v>
      </c>
      <c r="F23" s="201">
        <v>2650</v>
      </c>
      <c r="G23" s="201">
        <v>1792</v>
      </c>
      <c r="H23" s="201">
        <v>2493</v>
      </c>
      <c r="I23" s="201">
        <v>1626</v>
      </c>
      <c r="J23" s="201">
        <v>1291</v>
      </c>
      <c r="K23" s="201">
        <v>860</v>
      </c>
      <c r="L23" s="201">
        <v>433</v>
      </c>
      <c r="M23" s="201">
        <v>385</v>
      </c>
      <c r="N23" s="201">
        <v>178</v>
      </c>
      <c r="O23" s="201">
        <v>117</v>
      </c>
      <c r="P23" s="201">
        <v>103</v>
      </c>
      <c r="Q23" s="201">
        <v>99</v>
      </c>
      <c r="R23" s="201">
        <v>47</v>
      </c>
      <c r="S23" s="201">
        <v>12</v>
      </c>
      <c r="T23" s="201">
        <v>2</v>
      </c>
      <c r="U23" s="201" t="s">
        <v>108</v>
      </c>
      <c r="V23" s="201">
        <v>1</v>
      </c>
      <c r="W23" s="201" t="s">
        <v>108</v>
      </c>
      <c r="X23" s="201" t="s">
        <v>108</v>
      </c>
      <c r="Y23" s="201" t="s">
        <v>108</v>
      </c>
      <c r="Z23" s="201" t="s">
        <v>108</v>
      </c>
      <c r="AA23" s="201">
        <v>27305</v>
      </c>
      <c r="AB23" s="202" t="s">
        <v>122</v>
      </c>
      <c r="AD23" s="200" t="s">
        <v>122</v>
      </c>
      <c r="AE23" s="201">
        <v>313</v>
      </c>
      <c r="AF23" s="201">
        <v>468</v>
      </c>
      <c r="AG23" s="201">
        <v>1071</v>
      </c>
      <c r="AH23" s="201">
        <v>1233</v>
      </c>
      <c r="AI23" s="201">
        <v>980</v>
      </c>
      <c r="AJ23" s="201">
        <v>712</v>
      </c>
      <c r="AK23" s="201">
        <v>960</v>
      </c>
      <c r="AL23" s="201">
        <v>574</v>
      </c>
      <c r="AM23" s="201">
        <v>432</v>
      </c>
      <c r="AN23" s="201">
        <v>313</v>
      </c>
      <c r="AO23" s="201">
        <v>184</v>
      </c>
      <c r="AP23" s="201">
        <v>217</v>
      </c>
      <c r="AQ23" s="201">
        <v>117</v>
      </c>
      <c r="AR23" s="201">
        <v>86</v>
      </c>
      <c r="AS23" s="201">
        <v>83</v>
      </c>
      <c r="AT23" s="201">
        <v>82</v>
      </c>
      <c r="AU23" s="201">
        <v>40</v>
      </c>
      <c r="AV23" s="201">
        <v>8</v>
      </c>
      <c r="AW23" s="201">
        <v>2</v>
      </c>
      <c r="AX23" s="201" t="s">
        <v>108</v>
      </c>
      <c r="AY23" s="201">
        <v>1</v>
      </c>
      <c r="AZ23" s="201" t="s">
        <v>108</v>
      </c>
      <c r="BA23" s="201" t="s">
        <v>108</v>
      </c>
      <c r="BB23" s="201" t="s">
        <v>108</v>
      </c>
      <c r="BC23" s="201" t="s">
        <v>108</v>
      </c>
      <c r="BD23" s="201">
        <v>7876</v>
      </c>
      <c r="BE23" s="202" t="s">
        <v>122</v>
      </c>
      <c r="BG23" s="200" t="s">
        <v>122</v>
      </c>
      <c r="BH23" s="201">
        <v>3142</v>
      </c>
      <c r="BI23" s="201">
        <v>1297</v>
      </c>
      <c r="BJ23" s="201">
        <v>2529</v>
      </c>
      <c r="BK23" s="201">
        <v>2115</v>
      </c>
      <c r="BL23" s="201">
        <v>1516</v>
      </c>
      <c r="BM23" s="201">
        <v>985</v>
      </c>
      <c r="BN23" s="201">
        <v>1439</v>
      </c>
      <c r="BO23" s="201">
        <v>989</v>
      </c>
      <c r="BP23" s="201">
        <v>833</v>
      </c>
      <c r="BQ23" s="201">
        <v>536</v>
      </c>
      <c r="BR23" s="201">
        <v>245</v>
      </c>
      <c r="BS23" s="201">
        <v>166</v>
      </c>
      <c r="BT23" s="201">
        <v>57</v>
      </c>
      <c r="BU23" s="201">
        <v>30</v>
      </c>
      <c r="BV23" s="201">
        <v>20</v>
      </c>
      <c r="BW23" s="201">
        <v>17</v>
      </c>
      <c r="BX23" s="201">
        <v>7</v>
      </c>
      <c r="BY23" s="201">
        <v>4</v>
      </c>
      <c r="BZ23" s="201" t="s">
        <v>108</v>
      </c>
      <c r="CA23" s="201" t="s">
        <v>108</v>
      </c>
      <c r="CB23" s="201" t="s">
        <v>108</v>
      </c>
      <c r="CC23" s="201" t="s">
        <v>108</v>
      </c>
      <c r="CD23" s="201" t="s">
        <v>108</v>
      </c>
      <c r="CE23" s="201" t="s">
        <v>108</v>
      </c>
      <c r="CF23" s="201" t="s">
        <v>108</v>
      </c>
      <c r="CG23" s="201">
        <v>15927</v>
      </c>
      <c r="CH23" s="202" t="s">
        <v>122</v>
      </c>
    </row>
    <row r="24" spans="1:86" s="199" customFormat="1" ht="13.5">
      <c r="A24" s="200" t="s">
        <v>123</v>
      </c>
      <c r="B24" s="201">
        <v>8119</v>
      </c>
      <c r="C24" s="201">
        <v>2851</v>
      </c>
      <c r="D24" s="201">
        <v>5718</v>
      </c>
      <c r="E24" s="201">
        <v>5142</v>
      </c>
      <c r="F24" s="201">
        <v>3779</v>
      </c>
      <c r="G24" s="201">
        <v>2548</v>
      </c>
      <c r="H24" s="201">
        <v>3499</v>
      </c>
      <c r="I24" s="201">
        <v>2110</v>
      </c>
      <c r="J24" s="201">
        <v>1547</v>
      </c>
      <c r="K24" s="201">
        <v>1030</v>
      </c>
      <c r="L24" s="201">
        <v>541</v>
      </c>
      <c r="M24" s="201">
        <v>573</v>
      </c>
      <c r="N24" s="201">
        <v>302</v>
      </c>
      <c r="O24" s="201">
        <v>248</v>
      </c>
      <c r="P24" s="201">
        <v>227</v>
      </c>
      <c r="Q24" s="201">
        <v>188</v>
      </c>
      <c r="R24" s="201">
        <v>107</v>
      </c>
      <c r="S24" s="201">
        <v>39</v>
      </c>
      <c r="T24" s="201">
        <v>7</v>
      </c>
      <c r="U24" s="201">
        <v>1</v>
      </c>
      <c r="V24" s="201" t="s">
        <v>108</v>
      </c>
      <c r="W24" s="201" t="s">
        <v>108</v>
      </c>
      <c r="X24" s="201" t="s">
        <v>108</v>
      </c>
      <c r="Y24" s="201" t="s">
        <v>108</v>
      </c>
      <c r="Z24" s="201" t="s">
        <v>108</v>
      </c>
      <c r="AA24" s="201">
        <v>38576</v>
      </c>
      <c r="AB24" s="202" t="s">
        <v>123</v>
      </c>
      <c r="AD24" s="200" t="s">
        <v>123</v>
      </c>
      <c r="AE24" s="201">
        <v>437</v>
      </c>
      <c r="AF24" s="201">
        <v>654</v>
      </c>
      <c r="AG24" s="201">
        <v>1595</v>
      </c>
      <c r="AH24" s="201">
        <v>1648</v>
      </c>
      <c r="AI24" s="201">
        <v>1326</v>
      </c>
      <c r="AJ24" s="201">
        <v>954</v>
      </c>
      <c r="AK24" s="201">
        <v>1439</v>
      </c>
      <c r="AL24" s="201">
        <v>904</v>
      </c>
      <c r="AM24" s="201">
        <v>606</v>
      </c>
      <c r="AN24" s="201">
        <v>445</v>
      </c>
      <c r="AO24" s="201">
        <v>278</v>
      </c>
      <c r="AP24" s="201">
        <v>304</v>
      </c>
      <c r="AQ24" s="201">
        <v>210</v>
      </c>
      <c r="AR24" s="201">
        <v>186</v>
      </c>
      <c r="AS24" s="201">
        <v>167</v>
      </c>
      <c r="AT24" s="201">
        <v>133</v>
      </c>
      <c r="AU24" s="201">
        <v>86</v>
      </c>
      <c r="AV24" s="201">
        <v>32</v>
      </c>
      <c r="AW24" s="201">
        <v>6</v>
      </c>
      <c r="AX24" s="201">
        <v>1</v>
      </c>
      <c r="AY24" s="201" t="s">
        <v>108</v>
      </c>
      <c r="AZ24" s="201" t="s">
        <v>108</v>
      </c>
      <c r="BA24" s="201" t="s">
        <v>108</v>
      </c>
      <c r="BB24" s="201" t="s">
        <v>108</v>
      </c>
      <c r="BC24" s="201" t="s">
        <v>108</v>
      </c>
      <c r="BD24" s="201">
        <v>11411</v>
      </c>
      <c r="BE24" s="202" t="s">
        <v>123</v>
      </c>
      <c r="BG24" s="200" t="s">
        <v>123</v>
      </c>
      <c r="BH24" s="201">
        <v>4396</v>
      </c>
      <c r="BI24" s="201">
        <v>1686</v>
      </c>
      <c r="BJ24" s="201">
        <v>3589</v>
      </c>
      <c r="BK24" s="201">
        <v>3138</v>
      </c>
      <c r="BL24" s="201">
        <v>2228</v>
      </c>
      <c r="BM24" s="201">
        <v>1442</v>
      </c>
      <c r="BN24" s="201">
        <v>1882</v>
      </c>
      <c r="BO24" s="201">
        <v>1134</v>
      </c>
      <c r="BP24" s="201">
        <v>904</v>
      </c>
      <c r="BQ24" s="201">
        <v>570</v>
      </c>
      <c r="BR24" s="201">
        <v>254</v>
      </c>
      <c r="BS24" s="201">
        <v>258</v>
      </c>
      <c r="BT24" s="201">
        <v>92</v>
      </c>
      <c r="BU24" s="201">
        <v>61</v>
      </c>
      <c r="BV24" s="201">
        <v>59</v>
      </c>
      <c r="BW24" s="201">
        <v>55</v>
      </c>
      <c r="BX24" s="201">
        <v>21</v>
      </c>
      <c r="BY24" s="201">
        <v>7</v>
      </c>
      <c r="BZ24" s="201">
        <v>1</v>
      </c>
      <c r="CA24" s="201" t="s">
        <v>108</v>
      </c>
      <c r="CB24" s="201" t="s">
        <v>108</v>
      </c>
      <c r="CC24" s="201" t="s">
        <v>108</v>
      </c>
      <c r="CD24" s="201" t="s">
        <v>108</v>
      </c>
      <c r="CE24" s="201" t="s">
        <v>108</v>
      </c>
      <c r="CF24" s="201" t="s">
        <v>108</v>
      </c>
      <c r="CG24" s="201">
        <v>21777</v>
      </c>
      <c r="CH24" s="202" t="s">
        <v>123</v>
      </c>
    </row>
    <row r="25" spans="1:86" s="199" customFormat="1" ht="13.5">
      <c r="A25" s="203" t="s">
        <v>124</v>
      </c>
      <c r="B25" s="204">
        <v>6017</v>
      </c>
      <c r="C25" s="204">
        <v>2443</v>
      </c>
      <c r="D25" s="204">
        <v>4624</v>
      </c>
      <c r="E25" s="204">
        <v>3922</v>
      </c>
      <c r="F25" s="204">
        <v>2953</v>
      </c>
      <c r="G25" s="204">
        <v>1862</v>
      </c>
      <c r="H25" s="204">
        <v>2764</v>
      </c>
      <c r="I25" s="204">
        <v>1874</v>
      </c>
      <c r="J25" s="204">
        <v>1396</v>
      </c>
      <c r="K25" s="204">
        <v>966</v>
      </c>
      <c r="L25" s="204">
        <v>534</v>
      </c>
      <c r="M25" s="204">
        <v>477</v>
      </c>
      <c r="N25" s="204">
        <v>221</v>
      </c>
      <c r="O25" s="204">
        <v>160</v>
      </c>
      <c r="P25" s="204">
        <v>111</v>
      </c>
      <c r="Q25" s="204">
        <v>107</v>
      </c>
      <c r="R25" s="204">
        <v>69</v>
      </c>
      <c r="S25" s="204">
        <v>24</v>
      </c>
      <c r="T25" s="204">
        <v>3</v>
      </c>
      <c r="U25" s="204">
        <v>2</v>
      </c>
      <c r="V25" s="204" t="s">
        <v>108</v>
      </c>
      <c r="W25" s="204" t="s">
        <v>108</v>
      </c>
      <c r="X25" s="204" t="s">
        <v>108</v>
      </c>
      <c r="Y25" s="204" t="s">
        <v>108</v>
      </c>
      <c r="Z25" s="204" t="s">
        <v>108</v>
      </c>
      <c r="AA25" s="204">
        <v>30529</v>
      </c>
      <c r="AB25" s="205" t="s">
        <v>124</v>
      </c>
      <c r="AD25" s="203" t="s">
        <v>124</v>
      </c>
      <c r="AE25" s="204">
        <v>371</v>
      </c>
      <c r="AF25" s="204">
        <v>600</v>
      </c>
      <c r="AG25" s="204">
        <v>1313</v>
      </c>
      <c r="AH25" s="204">
        <v>1438</v>
      </c>
      <c r="AI25" s="204">
        <v>1184</v>
      </c>
      <c r="AJ25" s="204">
        <v>759</v>
      </c>
      <c r="AK25" s="204">
        <v>1084</v>
      </c>
      <c r="AL25" s="204">
        <v>678</v>
      </c>
      <c r="AM25" s="204">
        <v>545</v>
      </c>
      <c r="AN25" s="204">
        <v>377</v>
      </c>
      <c r="AO25" s="204">
        <v>239</v>
      </c>
      <c r="AP25" s="204">
        <v>277</v>
      </c>
      <c r="AQ25" s="204">
        <v>141</v>
      </c>
      <c r="AR25" s="204">
        <v>115</v>
      </c>
      <c r="AS25" s="204">
        <v>85</v>
      </c>
      <c r="AT25" s="204">
        <v>81</v>
      </c>
      <c r="AU25" s="204">
        <v>61</v>
      </c>
      <c r="AV25" s="204">
        <v>22</v>
      </c>
      <c r="AW25" s="204">
        <v>3</v>
      </c>
      <c r="AX25" s="204">
        <v>1</v>
      </c>
      <c r="AY25" s="204" t="s">
        <v>108</v>
      </c>
      <c r="AZ25" s="204" t="s">
        <v>108</v>
      </c>
      <c r="BA25" s="204" t="s">
        <v>108</v>
      </c>
      <c r="BB25" s="204" t="s">
        <v>108</v>
      </c>
      <c r="BC25" s="204" t="s">
        <v>108</v>
      </c>
      <c r="BD25" s="204">
        <v>9374</v>
      </c>
      <c r="BE25" s="205" t="s">
        <v>124</v>
      </c>
      <c r="BG25" s="203" t="s">
        <v>124</v>
      </c>
      <c r="BH25" s="204">
        <v>3504</v>
      </c>
      <c r="BI25" s="204">
        <v>1500</v>
      </c>
      <c r="BJ25" s="204">
        <v>2915</v>
      </c>
      <c r="BK25" s="204">
        <v>2230</v>
      </c>
      <c r="BL25" s="204">
        <v>1606</v>
      </c>
      <c r="BM25" s="204">
        <v>1007</v>
      </c>
      <c r="BN25" s="204">
        <v>1553</v>
      </c>
      <c r="BO25" s="204">
        <v>1116</v>
      </c>
      <c r="BP25" s="204">
        <v>818</v>
      </c>
      <c r="BQ25" s="204">
        <v>570</v>
      </c>
      <c r="BR25" s="204">
        <v>288</v>
      </c>
      <c r="BS25" s="204">
        <v>194</v>
      </c>
      <c r="BT25" s="204">
        <v>75</v>
      </c>
      <c r="BU25" s="204">
        <v>43</v>
      </c>
      <c r="BV25" s="204">
        <v>24</v>
      </c>
      <c r="BW25" s="204">
        <v>26</v>
      </c>
      <c r="BX25" s="204">
        <v>8</v>
      </c>
      <c r="BY25" s="204">
        <v>2</v>
      </c>
      <c r="BZ25" s="204" t="s">
        <v>108</v>
      </c>
      <c r="CA25" s="204">
        <v>1</v>
      </c>
      <c r="CB25" s="204" t="s">
        <v>108</v>
      </c>
      <c r="CC25" s="204" t="s">
        <v>108</v>
      </c>
      <c r="CD25" s="204" t="s">
        <v>108</v>
      </c>
      <c r="CE25" s="204" t="s">
        <v>108</v>
      </c>
      <c r="CF25" s="204" t="s">
        <v>108</v>
      </c>
      <c r="CG25" s="204">
        <v>17480</v>
      </c>
      <c r="CH25" s="205" t="s">
        <v>124</v>
      </c>
    </row>
    <row r="26" spans="1:86" s="199" customFormat="1" ht="13.5">
      <c r="A26" s="206" t="s">
        <v>125</v>
      </c>
      <c r="B26" s="207">
        <v>66313</v>
      </c>
      <c r="C26" s="207">
        <v>25296</v>
      </c>
      <c r="D26" s="207">
        <v>51187</v>
      </c>
      <c r="E26" s="207">
        <v>46039</v>
      </c>
      <c r="F26" s="207">
        <v>34367</v>
      </c>
      <c r="G26" s="207">
        <v>22568</v>
      </c>
      <c r="H26" s="207">
        <v>30758</v>
      </c>
      <c r="I26" s="207">
        <v>19787</v>
      </c>
      <c r="J26" s="207">
        <v>14402</v>
      </c>
      <c r="K26" s="207">
        <v>10269</v>
      </c>
      <c r="L26" s="207">
        <v>6271</v>
      </c>
      <c r="M26" s="207">
        <v>6637</v>
      </c>
      <c r="N26" s="207">
        <v>3627</v>
      </c>
      <c r="O26" s="207">
        <v>2962</v>
      </c>
      <c r="P26" s="207">
        <v>2678</v>
      </c>
      <c r="Q26" s="207">
        <v>2091</v>
      </c>
      <c r="R26" s="207">
        <v>1089</v>
      </c>
      <c r="S26" s="207">
        <v>455</v>
      </c>
      <c r="T26" s="207">
        <v>101</v>
      </c>
      <c r="U26" s="207">
        <v>19</v>
      </c>
      <c r="V26" s="207">
        <v>2</v>
      </c>
      <c r="W26" s="207" t="s">
        <v>108</v>
      </c>
      <c r="X26" s="207">
        <v>1</v>
      </c>
      <c r="Y26" s="207" t="s">
        <v>108</v>
      </c>
      <c r="Z26" s="207" t="s">
        <v>108</v>
      </c>
      <c r="AA26" s="207">
        <v>346919</v>
      </c>
      <c r="AB26" s="208" t="s">
        <v>125</v>
      </c>
      <c r="AD26" s="206" t="s">
        <v>125</v>
      </c>
      <c r="AE26" s="207">
        <v>3693</v>
      </c>
      <c r="AF26" s="207">
        <v>5906</v>
      </c>
      <c r="AG26" s="207">
        <v>14473</v>
      </c>
      <c r="AH26" s="207">
        <v>16687</v>
      </c>
      <c r="AI26" s="207">
        <v>13578</v>
      </c>
      <c r="AJ26" s="207">
        <v>9060</v>
      </c>
      <c r="AK26" s="207">
        <v>12165</v>
      </c>
      <c r="AL26" s="207">
        <v>7880</v>
      </c>
      <c r="AM26" s="207">
        <v>5520</v>
      </c>
      <c r="AN26" s="207">
        <v>4116</v>
      </c>
      <c r="AO26" s="207">
        <v>2917</v>
      </c>
      <c r="AP26" s="207">
        <v>3667</v>
      </c>
      <c r="AQ26" s="207">
        <v>2260</v>
      </c>
      <c r="AR26" s="207">
        <v>2143</v>
      </c>
      <c r="AS26" s="207">
        <v>1981</v>
      </c>
      <c r="AT26" s="207">
        <v>1533</v>
      </c>
      <c r="AU26" s="207">
        <v>896</v>
      </c>
      <c r="AV26" s="207">
        <v>390</v>
      </c>
      <c r="AW26" s="207">
        <v>92</v>
      </c>
      <c r="AX26" s="207">
        <v>17</v>
      </c>
      <c r="AY26" s="207">
        <v>2</v>
      </c>
      <c r="AZ26" s="207" t="s">
        <v>108</v>
      </c>
      <c r="BA26" s="207" t="s">
        <v>108</v>
      </c>
      <c r="BB26" s="207" t="s">
        <v>108</v>
      </c>
      <c r="BC26" s="207" t="s">
        <v>108</v>
      </c>
      <c r="BD26" s="207">
        <v>108976</v>
      </c>
      <c r="BE26" s="208" t="s">
        <v>125</v>
      </c>
      <c r="BG26" s="206" t="s">
        <v>125</v>
      </c>
      <c r="BH26" s="207">
        <v>34101</v>
      </c>
      <c r="BI26" s="207">
        <v>14505</v>
      </c>
      <c r="BJ26" s="207">
        <v>31359</v>
      </c>
      <c r="BK26" s="207">
        <v>26199</v>
      </c>
      <c r="BL26" s="207">
        <v>18837</v>
      </c>
      <c r="BM26" s="207">
        <v>12280</v>
      </c>
      <c r="BN26" s="207">
        <v>17150</v>
      </c>
      <c r="BO26" s="207">
        <v>11140</v>
      </c>
      <c r="BP26" s="207">
        <v>8446</v>
      </c>
      <c r="BQ26" s="207">
        <v>5921</v>
      </c>
      <c r="BR26" s="207">
        <v>3237</v>
      </c>
      <c r="BS26" s="207">
        <v>2852</v>
      </c>
      <c r="BT26" s="207">
        <v>1319</v>
      </c>
      <c r="BU26" s="207">
        <v>797</v>
      </c>
      <c r="BV26" s="207">
        <v>681</v>
      </c>
      <c r="BW26" s="207">
        <v>557</v>
      </c>
      <c r="BX26" s="207">
        <v>193</v>
      </c>
      <c r="BY26" s="207">
        <v>65</v>
      </c>
      <c r="BZ26" s="207">
        <v>9</v>
      </c>
      <c r="CA26" s="207">
        <v>2</v>
      </c>
      <c r="CB26" s="207" t="s">
        <v>108</v>
      </c>
      <c r="CC26" s="207" t="s">
        <v>108</v>
      </c>
      <c r="CD26" s="207">
        <v>1</v>
      </c>
      <c r="CE26" s="207" t="s">
        <v>108</v>
      </c>
      <c r="CF26" s="207" t="s">
        <v>108</v>
      </c>
      <c r="CG26" s="207">
        <v>189651</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12629</v>
      </c>
      <c r="C28" s="197">
        <v>4559</v>
      </c>
      <c r="D28" s="197">
        <v>9049</v>
      </c>
      <c r="E28" s="197">
        <v>8270</v>
      </c>
      <c r="F28" s="197">
        <v>6488</v>
      </c>
      <c r="G28" s="197">
        <v>4153</v>
      </c>
      <c r="H28" s="197">
        <v>5193</v>
      </c>
      <c r="I28" s="197">
        <v>3180</v>
      </c>
      <c r="J28" s="197">
        <v>2240</v>
      </c>
      <c r="K28" s="197">
        <v>1749</v>
      </c>
      <c r="L28" s="197">
        <v>1079</v>
      </c>
      <c r="M28" s="197">
        <v>1261</v>
      </c>
      <c r="N28" s="197">
        <v>749</v>
      </c>
      <c r="O28" s="197">
        <v>736</v>
      </c>
      <c r="P28" s="197">
        <v>805</v>
      </c>
      <c r="Q28" s="197">
        <v>564</v>
      </c>
      <c r="R28" s="197">
        <v>238</v>
      </c>
      <c r="S28" s="197">
        <v>105</v>
      </c>
      <c r="T28" s="197">
        <v>8</v>
      </c>
      <c r="U28" s="197">
        <v>5</v>
      </c>
      <c r="V28" s="197">
        <v>1</v>
      </c>
      <c r="W28" s="197" t="s">
        <v>108</v>
      </c>
      <c r="X28" s="197" t="s">
        <v>108</v>
      </c>
      <c r="Y28" s="197" t="s">
        <v>108</v>
      </c>
      <c r="Z28" s="197" t="s">
        <v>108</v>
      </c>
      <c r="AA28" s="197">
        <v>63061</v>
      </c>
      <c r="AB28" s="198" t="s">
        <v>126</v>
      </c>
      <c r="AD28" s="195" t="s">
        <v>126</v>
      </c>
      <c r="AE28" s="196">
        <v>669</v>
      </c>
      <c r="AF28" s="197">
        <v>1149</v>
      </c>
      <c r="AG28" s="197">
        <v>2821</v>
      </c>
      <c r="AH28" s="197">
        <v>3350</v>
      </c>
      <c r="AI28" s="197">
        <v>2746</v>
      </c>
      <c r="AJ28" s="197">
        <v>1654</v>
      </c>
      <c r="AK28" s="197">
        <v>2088</v>
      </c>
      <c r="AL28" s="197">
        <v>1379</v>
      </c>
      <c r="AM28" s="197">
        <v>996</v>
      </c>
      <c r="AN28" s="197">
        <v>750</v>
      </c>
      <c r="AO28" s="197">
        <v>572</v>
      </c>
      <c r="AP28" s="197">
        <v>755</v>
      </c>
      <c r="AQ28" s="197">
        <v>511</v>
      </c>
      <c r="AR28" s="197">
        <v>516</v>
      </c>
      <c r="AS28" s="197">
        <v>584</v>
      </c>
      <c r="AT28" s="197">
        <v>410</v>
      </c>
      <c r="AU28" s="197">
        <v>192</v>
      </c>
      <c r="AV28" s="197">
        <v>87</v>
      </c>
      <c r="AW28" s="197">
        <v>5</v>
      </c>
      <c r="AX28" s="197">
        <v>5</v>
      </c>
      <c r="AY28" s="197">
        <v>1</v>
      </c>
      <c r="AZ28" s="197" t="s">
        <v>108</v>
      </c>
      <c r="BA28" s="197" t="s">
        <v>108</v>
      </c>
      <c r="BB28" s="197" t="s">
        <v>108</v>
      </c>
      <c r="BC28" s="197" t="s">
        <v>108</v>
      </c>
      <c r="BD28" s="197">
        <v>21240</v>
      </c>
      <c r="BE28" s="198" t="s">
        <v>126</v>
      </c>
      <c r="BG28" s="195" t="s">
        <v>126</v>
      </c>
      <c r="BH28" s="196">
        <v>6197</v>
      </c>
      <c r="BI28" s="197">
        <v>2427</v>
      </c>
      <c r="BJ28" s="197">
        <v>5145</v>
      </c>
      <c r="BK28" s="197">
        <v>4284</v>
      </c>
      <c r="BL28" s="197">
        <v>3332</v>
      </c>
      <c r="BM28" s="197">
        <v>2254</v>
      </c>
      <c r="BN28" s="197">
        <v>2835</v>
      </c>
      <c r="BO28" s="197">
        <v>1636</v>
      </c>
      <c r="BP28" s="197">
        <v>1175</v>
      </c>
      <c r="BQ28" s="197">
        <v>944</v>
      </c>
      <c r="BR28" s="197">
        <v>490</v>
      </c>
      <c r="BS28" s="197">
        <v>491</v>
      </c>
      <c r="BT28" s="197">
        <v>230</v>
      </c>
      <c r="BU28" s="197">
        <v>213</v>
      </c>
      <c r="BV28" s="197">
        <v>218</v>
      </c>
      <c r="BW28" s="197">
        <v>153</v>
      </c>
      <c r="BX28" s="197">
        <v>46</v>
      </c>
      <c r="BY28" s="197">
        <v>18</v>
      </c>
      <c r="BZ28" s="197">
        <v>3</v>
      </c>
      <c r="CA28" s="197" t="s">
        <v>108</v>
      </c>
      <c r="CB28" s="197" t="s">
        <v>108</v>
      </c>
      <c r="CC28" s="197" t="s">
        <v>108</v>
      </c>
      <c r="CD28" s="197" t="s">
        <v>108</v>
      </c>
      <c r="CE28" s="197" t="s">
        <v>108</v>
      </c>
      <c r="CF28" s="197" t="s">
        <v>108</v>
      </c>
      <c r="CG28" s="197">
        <v>32091</v>
      </c>
      <c r="CH28" s="198" t="s">
        <v>126</v>
      </c>
    </row>
    <row r="29" spans="1:86" s="199" customFormat="1" ht="13.5">
      <c r="A29" s="200" t="s">
        <v>127</v>
      </c>
      <c r="B29" s="201">
        <v>18160</v>
      </c>
      <c r="C29" s="201">
        <v>7367</v>
      </c>
      <c r="D29" s="201">
        <v>15125</v>
      </c>
      <c r="E29" s="201">
        <v>12944</v>
      </c>
      <c r="F29" s="201">
        <v>9615</v>
      </c>
      <c r="G29" s="201">
        <v>6067</v>
      </c>
      <c r="H29" s="201">
        <v>7874</v>
      </c>
      <c r="I29" s="201">
        <v>5212</v>
      </c>
      <c r="J29" s="201">
        <v>3562</v>
      </c>
      <c r="K29" s="201">
        <v>2565</v>
      </c>
      <c r="L29" s="201">
        <v>1664</v>
      </c>
      <c r="M29" s="201">
        <v>1841</v>
      </c>
      <c r="N29" s="201">
        <v>936</v>
      </c>
      <c r="O29" s="201">
        <v>860</v>
      </c>
      <c r="P29" s="201">
        <v>749</v>
      </c>
      <c r="Q29" s="201">
        <v>584</v>
      </c>
      <c r="R29" s="201">
        <v>280</v>
      </c>
      <c r="S29" s="201">
        <v>133</v>
      </c>
      <c r="T29" s="201">
        <v>21</v>
      </c>
      <c r="U29" s="201">
        <v>13</v>
      </c>
      <c r="V29" s="201">
        <v>1</v>
      </c>
      <c r="W29" s="201">
        <v>1</v>
      </c>
      <c r="X29" s="201" t="s">
        <v>108</v>
      </c>
      <c r="Y29" s="201" t="s">
        <v>108</v>
      </c>
      <c r="Z29" s="201" t="s">
        <v>108</v>
      </c>
      <c r="AA29" s="201">
        <v>95574</v>
      </c>
      <c r="AB29" s="202" t="s">
        <v>127</v>
      </c>
      <c r="AD29" s="200" t="s">
        <v>127</v>
      </c>
      <c r="AE29" s="201">
        <v>1106</v>
      </c>
      <c r="AF29" s="201">
        <v>1727</v>
      </c>
      <c r="AG29" s="201">
        <v>4664</v>
      </c>
      <c r="AH29" s="201">
        <v>5094</v>
      </c>
      <c r="AI29" s="201">
        <v>4017</v>
      </c>
      <c r="AJ29" s="201">
        <v>2489</v>
      </c>
      <c r="AK29" s="201">
        <v>3192</v>
      </c>
      <c r="AL29" s="201">
        <v>2083</v>
      </c>
      <c r="AM29" s="201">
        <v>1423</v>
      </c>
      <c r="AN29" s="201">
        <v>1064</v>
      </c>
      <c r="AO29" s="201">
        <v>844</v>
      </c>
      <c r="AP29" s="201">
        <v>1077</v>
      </c>
      <c r="AQ29" s="201">
        <v>580</v>
      </c>
      <c r="AR29" s="201">
        <v>646</v>
      </c>
      <c r="AS29" s="201">
        <v>537</v>
      </c>
      <c r="AT29" s="201">
        <v>415</v>
      </c>
      <c r="AU29" s="201">
        <v>221</v>
      </c>
      <c r="AV29" s="201">
        <v>112</v>
      </c>
      <c r="AW29" s="201">
        <v>21</v>
      </c>
      <c r="AX29" s="201">
        <v>13</v>
      </c>
      <c r="AY29" s="201">
        <v>1</v>
      </c>
      <c r="AZ29" s="201">
        <v>1</v>
      </c>
      <c r="BA29" s="201" t="s">
        <v>108</v>
      </c>
      <c r="BB29" s="201" t="s">
        <v>108</v>
      </c>
      <c r="BC29" s="201" t="s">
        <v>108</v>
      </c>
      <c r="BD29" s="201">
        <v>31327</v>
      </c>
      <c r="BE29" s="202" t="s">
        <v>127</v>
      </c>
      <c r="BG29" s="200" t="s">
        <v>127</v>
      </c>
      <c r="BH29" s="201">
        <v>9030</v>
      </c>
      <c r="BI29" s="201">
        <v>3994</v>
      </c>
      <c r="BJ29" s="201">
        <v>8770</v>
      </c>
      <c r="BK29" s="201">
        <v>6967</v>
      </c>
      <c r="BL29" s="201">
        <v>5083</v>
      </c>
      <c r="BM29" s="201">
        <v>3250</v>
      </c>
      <c r="BN29" s="201">
        <v>4271</v>
      </c>
      <c r="BO29" s="201">
        <v>2886</v>
      </c>
      <c r="BP29" s="201">
        <v>2009</v>
      </c>
      <c r="BQ29" s="201">
        <v>1445</v>
      </c>
      <c r="BR29" s="201">
        <v>797</v>
      </c>
      <c r="BS29" s="201">
        <v>735</v>
      </c>
      <c r="BT29" s="201">
        <v>345</v>
      </c>
      <c r="BU29" s="201">
        <v>210</v>
      </c>
      <c r="BV29" s="201">
        <v>207</v>
      </c>
      <c r="BW29" s="201">
        <v>166</v>
      </c>
      <c r="BX29" s="201">
        <v>59</v>
      </c>
      <c r="BY29" s="201">
        <v>21</v>
      </c>
      <c r="BZ29" s="201" t="s">
        <v>108</v>
      </c>
      <c r="CA29" s="201" t="s">
        <v>108</v>
      </c>
      <c r="CB29" s="201" t="s">
        <v>108</v>
      </c>
      <c r="CC29" s="201" t="s">
        <v>108</v>
      </c>
      <c r="CD29" s="201" t="s">
        <v>108</v>
      </c>
      <c r="CE29" s="201" t="s">
        <v>108</v>
      </c>
      <c r="CF29" s="201" t="s">
        <v>108</v>
      </c>
      <c r="CG29" s="201">
        <v>50245</v>
      </c>
      <c r="CH29" s="202" t="s">
        <v>127</v>
      </c>
    </row>
    <row r="30" spans="1:86" s="199" customFormat="1" ht="13.5">
      <c r="A30" s="200" t="s">
        <v>128</v>
      </c>
      <c r="B30" s="201">
        <v>7092</v>
      </c>
      <c r="C30" s="201">
        <v>2743</v>
      </c>
      <c r="D30" s="201">
        <v>5041</v>
      </c>
      <c r="E30" s="201">
        <v>3854</v>
      </c>
      <c r="F30" s="201">
        <v>2896</v>
      </c>
      <c r="G30" s="201">
        <v>1883</v>
      </c>
      <c r="H30" s="201">
        <v>2321</v>
      </c>
      <c r="I30" s="201">
        <v>1528</v>
      </c>
      <c r="J30" s="201">
        <v>1022</v>
      </c>
      <c r="K30" s="201">
        <v>615</v>
      </c>
      <c r="L30" s="201">
        <v>397</v>
      </c>
      <c r="M30" s="201">
        <v>457</v>
      </c>
      <c r="N30" s="201">
        <v>267</v>
      </c>
      <c r="O30" s="201">
        <v>220</v>
      </c>
      <c r="P30" s="201">
        <v>197</v>
      </c>
      <c r="Q30" s="201">
        <v>177</v>
      </c>
      <c r="R30" s="201">
        <v>88</v>
      </c>
      <c r="S30" s="201">
        <v>39</v>
      </c>
      <c r="T30" s="201">
        <v>6</v>
      </c>
      <c r="U30" s="201" t="s">
        <v>108</v>
      </c>
      <c r="V30" s="201">
        <v>3</v>
      </c>
      <c r="W30" s="201">
        <v>2</v>
      </c>
      <c r="X30" s="201" t="s">
        <v>108</v>
      </c>
      <c r="Y30" s="201" t="s">
        <v>108</v>
      </c>
      <c r="Z30" s="201" t="s">
        <v>108</v>
      </c>
      <c r="AA30" s="201">
        <v>30848</v>
      </c>
      <c r="AB30" s="202" t="s">
        <v>128</v>
      </c>
      <c r="AD30" s="200" t="s">
        <v>128</v>
      </c>
      <c r="AE30" s="201">
        <v>419</v>
      </c>
      <c r="AF30" s="201">
        <v>645</v>
      </c>
      <c r="AG30" s="201">
        <v>1554</v>
      </c>
      <c r="AH30" s="201">
        <v>1490</v>
      </c>
      <c r="AI30" s="201">
        <v>1189</v>
      </c>
      <c r="AJ30" s="201">
        <v>742</v>
      </c>
      <c r="AK30" s="201">
        <v>1004</v>
      </c>
      <c r="AL30" s="201">
        <v>653</v>
      </c>
      <c r="AM30" s="201">
        <v>470</v>
      </c>
      <c r="AN30" s="201">
        <v>298</v>
      </c>
      <c r="AO30" s="201">
        <v>217</v>
      </c>
      <c r="AP30" s="201">
        <v>312</v>
      </c>
      <c r="AQ30" s="201">
        <v>182</v>
      </c>
      <c r="AR30" s="201">
        <v>169</v>
      </c>
      <c r="AS30" s="201">
        <v>141</v>
      </c>
      <c r="AT30" s="201">
        <v>123</v>
      </c>
      <c r="AU30" s="201">
        <v>73</v>
      </c>
      <c r="AV30" s="201">
        <v>31</v>
      </c>
      <c r="AW30" s="201">
        <v>5</v>
      </c>
      <c r="AX30" s="201" t="s">
        <v>108</v>
      </c>
      <c r="AY30" s="201" t="s">
        <v>108</v>
      </c>
      <c r="AZ30" s="201">
        <v>2</v>
      </c>
      <c r="BA30" s="201" t="s">
        <v>108</v>
      </c>
      <c r="BB30" s="201" t="s">
        <v>108</v>
      </c>
      <c r="BC30" s="201" t="s">
        <v>108</v>
      </c>
      <c r="BD30" s="201">
        <v>9719</v>
      </c>
      <c r="BE30" s="202" t="s">
        <v>128</v>
      </c>
      <c r="BG30" s="200" t="s">
        <v>128</v>
      </c>
      <c r="BH30" s="201">
        <v>3186</v>
      </c>
      <c r="BI30" s="201">
        <v>1515</v>
      </c>
      <c r="BJ30" s="201">
        <v>2890</v>
      </c>
      <c r="BK30" s="201">
        <v>2044</v>
      </c>
      <c r="BL30" s="201">
        <v>1500</v>
      </c>
      <c r="BM30" s="201">
        <v>996</v>
      </c>
      <c r="BN30" s="201">
        <v>1191</v>
      </c>
      <c r="BO30" s="201">
        <v>799</v>
      </c>
      <c r="BP30" s="201">
        <v>533</v>
      </c>
      <c r="BQ30" s="201">
        <v>310</v>
      </c>
      <c r="BR30" s="201">
        <v>176</v>
      </c>
      <c r="BS30" s="201">
        <v>139</v>
      </c>
      <c r="BT30" s="201">
        <v>82</v>
      </c>
      <c r="BU30" s="201">
        <v>51</v>
      </c>
      <c r="BV30" s="201">
        <v>54</v>
      </c>
      <c r="BW30" s="201">
        <v>54</v>
      </c>
      <c r="BX30" s="201">
        <v>15</v>
      </c>
      <c r="BY30" s="201">
        <v>8</v>
      </c>
      <c r="BZ30" s="201">
        <v>1</v>
      </c>
      <c r="CA30" s="201" t="s">
        <v>108</v>
      </c>
      <c r="CB30" s="201">
        <v>3</v>
      </c>
      <c r="CC30" s="201" t="s">
        <v>108</v>
      </c>
      <c r="CD30" s="201" t="s">
        <v>108</v>
      </c>
      <c r="CE30" s="201" t="s">
        <v>108</v>
      </c>
      <c r="CF30" s="201" t="s">
        <v>108</v>
      </c>
      <c r="CG30" s="201">
        <v>15547</v>
      </c>
      <c r="CH30" s="202" t="s">
        <v>128</v>
      </c>
    </row>
    <row r="31" spans="1:86" s="199" customFormat="1" ht="13.5">
      <c r="A31" s="200" t="s">
        <v>129</v>
      </c>
      <c r="B31" s="201">
        <v>7895</v>
      </c>
      <c r="C31" s="201">
        <v>3195</v>
      </c>
      <c r="D31" s="201">
        <v>6273</v>
      </c>
      <c r="E31" s="201">
        <v>5109</v>
      </c>
      <c r="F31" s="201">
        <v>3884</v>
      </c>
      <c r="G31" s="201">
        <v>2665</v>
      </c>
      <c r="H31" s="201">
        <v>3545</v>
      </c>
      <c r="I31" s="201">
        <v>2204</v>
      </c>
      <c r="J31" s="201">
        <v>1418</v>
      </c>
      <c r="K31" s="201">
        <v>943</v>
      </c>
      <c r="L31" s="201">
        <v>572</v>
      </c>
      <c r="M31" s="201">
        <v>663</v>
      </c>
      <c r="N31" s="201">
        <v>329</v>
      </c>
      <c r="O31" s="201">
        <v>294</v>
      </c>
      <c r="P31" s="201">
        <v>311</v>
      </c>
      <c r="Q31" s="201">
        <v>212</v>
      </c>
      <c r="R31" s="201">
        <v>139</v>
      </c>
      <c r="S31" s="201">
        <v>46</v>
      </c>
      <c r="T31" s="201">
        <v>3</v>
      </c>
      <c r="U31" s="201">
        <v>1</v>
      </c>
      <c r="V31" s="201">
        <v>3</v>
      </c>
      <c r="W31" s="201" t="s">
        <v>108</v>
      </c>
      <c r="X31" s="201" t="s">
        <v>108</v>
      </c>
      <c r="Y31" s="201" t="s">
        <v>108</v>
      </c>
      <c r="Z31" s="201" t="s">
        <v>108</v>
      </c>
      <c r="AA31" s="201">
        <v>39704</v>
      </c>
      <c r="AB31" s="202" t="s">
        <v>129</v>
      </c>
      <c r="AD31" s="200" t="s">
        <v>129</v>
      </c>
      <c r="AE31" s="201">
        <v>455</v>
      </c>
      <c r="AF31" s="201">
        <v>774</v>
      </c>
      <c r="AG31" s="201">
        <v>1840</v>
      </c>
      <c r="AH31" s="201">
        <v>1961</v>
      </c>
      <c r="AI31" s="201">
        <v>1513</v>
      </c>
      <c r="AJ31" s="201">
        <v>1007</v>
      </c>
      <c r="AK31" s="201">
        <v>1335</v>
      </c>
      <c r="AL31" s="201">
        <v>906</v>
      </c>
      <c r="AM31" s="201">
        <v>605</v>
      </c>
      <c r="AN31" s="201">
        <v>404</v>
      </c>
      <c r="AO31" s="201">
        <v>339</v>
      </c>
      <c r="AP31" s="201">
        <v>423</v>
      </c>
      <c r="AQ31" s="201">
        <v>225</v>
      </c>
      <c r="AR31" s="201">
        <v>223</v>
      </c>
      <c r="AS31" s="201">
        <v>235</v>
      </c>
      <c r="AT31" s="201">
        <v>160</v>
      </c>
      <c r="AU31" s="201">
        <v>116</v>
      </c>
      <c r="AV31" s="201">
        <v>36</v>
      </c>
      <c r="AW31" s="201">
        <v>2</v>
      </c>
      <c r="AX31" s="201" t="s">
        <v>108</v>
      </c>
      <c r="AY31" s="201">
        <v>3</v>
      </c>
      <c r="AZ31" s="201" t="s">
        <v>108</v>
      </c>
      <c r="BA31" s="201" t="s">
        <v>108</v>
      </c>
      <c r="BB31" s="201" t="s">
        <v>108</v>
      </c>
      <c r="BC31" s="201" t="s">
        <v>108</v>
      </c>
      <c r="BD31" s="201">
        <v>12562</v>
      </c>
      <c r="BE31" s="202" t="s">
        <v>129</v>
      </c>
      <c r="BG31" s="200" t="s">
        <v>129</v>
      </c>
      <c r="BH31" s="201">
        <v>3759</v>
      </c>
      <c r="BI31" s="201">
        <v>1735</v>
      </c>
      <c r="BJ31" s="201">
        <v>3692</v>
      </c>
      <c r="BK31" s="201">
        <v>2749</v>
      </c>
      <c r="BL31" s="201">
        <v>2115</v>
      </c>
      <c r="BM31" s="201">
        <v>1495</v>
      </c>
      <c r="BN31" s="201">
        <v>2011</v>
      </c>
      <c r="BO31" s="201">
        <v>1205</v>
      </c>
      <c r="BP31" s="201">
        <v>781</v>
      </c>
      <c r="BQ31" s="201">
        <v>509</v>
      </c>
      <c r="BR31" s="201">
        <v>224</v>
      </c>
      <c r="BS31" s="201">
        <v>228</v>
      </c>
      <c r="BT31" s="201">
        <v>99</v>
      </c>
      <c r="BU31" s="201">
        <v>69</v>
      </c>
      <c r="BV31" s="201">
        <v>75</v>
      </c>
      <c r="BW31" s="201">
        <v>52</v>
      </c>
      <c r="BX31" s="201">
        <v>22</v>
      </c>
      <c r="BY31" s="201">
        <v>10</v>
      </c>
      <c r="BZ31" s="201">
        <v>1</v>
      </c>
      <c r="CA31" s="201">
        <v>1</v>
      </c>
      <c r="CB31" s="201" t="s">
        <v>108</v>
      </c>
      <c r="CC31" s="201" t="s">
        <v>108</v>
      </c>
      <c r="CD31" s="201" t="s">
        <v>108</v>
      </c>
      <c r="CE31" s="201" t="s">
        <v>108</v>
      </c>
      <c r="CF31" s="201" t="s">
        <v>108</v>
      </c>
      <c r="CG31" s="201">
        <v>20832</v>
      </c>
      <c r="CH31" s="202" t="s">
        <v>129</v>
      </c>
    </row>
    <row r="32" spans="1:86" s="199" customFormat="1" ht="13.5">
      <c r="A32" s="200" t="s">
        <v>130</v>
      </c>
      <c r="B32" s="201">
        <v>4226</v>
      </c>
      <c r="C32" s="201">
        <v>1596</v>
      </c>
      <c r="D32" s="201">
        <v>2772</v>
      </c>
      <c r="E32" s="201">
        <v>2400</v>
      </c>
      <c r="F32" s="201">
        <v>1707</v>
      </c>
      <c r="G32" s="201">
        <v>1008</v>
      </c>
      <c r="H32" s="201">
        <v>1299</v>
      </c>
      <c r="I32" s="201">
        <v>791</v>
      </c>
      <c r="J32" s="201">
        <v>501</v>
      </c>
      <c r="K32" s="201">
        <v>334</v>
      </c>
      <c r="L32" s="201">
        <v>170</v>
      </c>
      <c r="M32" s="201">
        <v>215</v>
      </c>
      <c r="N32" s="201">
        <v>91</v>
      </c>
      <c r="O32" s="201">
        <v>87</v>
      </c>
      <c r="P32" s="201">
        <v>70</v>
      </c>
      <c r="Q32" s="201">
        <v>65</v>
      </c>
      <c r="R32" s="201">
        <v>34</v>
      </c>
      <c r="S32" s="201">
        <v>8</v>
      </c>
      <c r="T32" s="201">
        <v>3</v>
      </c>
      <c r="U32" s="201" t="s">
        <v>108</v>
      </c>
      <c r="V32" s="201" t="s">
        <v>108</v>
      </c>
      <c r="W32" s="201" t="s">
        <v>108</v>
      </c>
      <c r="X32" s="201" t="s">
        <v>108</v>
      </c>
      <c r="Y32" s="201" t="s">
        <v>108</v>
      </c>
      <c r="Z32" s="201" t="s">
        <v>108</v>
      </c>
      <c r="AA32" s="201">
        <v>17377</v>
      </c>
      <c r="AB32" s="202" t="s">
        <v>130</v>
      </c>
      <c r="AD32" s="200" t="s">
        <v>130</v>
      </c>
      <c r="AE32" s="201">
        <v>208</v>
      </c>
      <c r="AF32" s="201">
        <v>355</v>
      </c>
      <c r="AG32" s="201">
        <v>848</v>
      </c>
      <c r="AH32" s="201">
        <v>901</v>
      </c>
      <c r="AI32" s="201">
        <v>707</v>
      </c>
      <c r="AJ32" s="201">
        <v>468</v>
      </c>
      <c r="AK32" s="201">
        <v>583</v>
      </c>
      <c r="AL32" s="201">
        <v>364</v>
      </c>
      <c r="AM32" s="201">
        <v>226</v>
      </c>
      <c r="AN32" s="201">
        <v>169</v>
      </c>
      <c r="AO32" s="201">
        <v>109</v>
      </c>
      <c r="AP32" s="201">
        <v>169</v>
      </c>
      <c r="AQ32" s="201">
        <v>67</v>
      </c>
      <c r="AR32" s="201">
        <v>78</v>
      </c>
      <c r="AS32" s="201">
        <v>58</v>
      </c>
      <c r="AT32" s="201">
        <v>58</v>
      </c>
      <c r="AU32" s="201">
        <v>32</v>
      </c>
      <c r="AV32" s="201">
        <v>8</v>
      </c>
      <c r="AW32" s="201">
        <v>3</v>
      </c>
      <c r="AX32" s="201" t="s">
        <v>108</v>
      </c>
      <c r="AY32" s="201" t="s">
        <v>108</v>
      </c>
      <c r="AZ32" s="201" t="s">
        <v>108</v>
      </c>
      <c r="BA32" s="201" t="s">
        <v>108</v>
      </c>
      <c r="BB32" s="201" t="s">
        <v>108</v>
      </c>
      <c r="BC32" s="201" t="s">
        <v>108</v>
      </c>
      <c r="BD32" s="201">
        <v>5411</v>
      </c>
      <c r="BE32" s="202" t="s">
        <v>130</v>
      </c>
      <c r="BG32" s="200" t="s">
        <v>130</v>
      </c>
      <c r="BH32" s="201">
        <v>2085</v>
      </c>
      <c r="BI32" s="201">
        <v>842</v>
      </c>
      <c r="BJ32" s="201">
        <v>1493</v>
      </c>
      <c r="BK32" s="201">
        <v>1237</v>
      </c>
      <c r="BL32" s="201">
        <v>853</v>
      </c>
      <c r="BM32" s="201">
        <v>458</v>
      </c>
      <c r="BN32" s="201">
        <v>639</v>
      </c>
      <c r="BO32" s="201">
        <v>398</v>
      </c>
      <c r="BP32" s="201">
        <v>265</v>
      </c>
      <c r="BQ32" s="201">
        <v>155</v>
      </c>
      <c r="BR32" s="201">
        <v>61</v>
      </c>
      <c r="BS32" s="201">
        <v>45</v>
      </c>
      <c r="BT32" s="201">
        <v>24</v>
      </c>
      <c r="BU32" s="201">
        <v>9</v>
      </c>
      <c r="BV32" s="201">
        <v>11</v>
      </c>
      <c r="BW32" s="201">
        <v>7</v>
      </c>
      <c r="BX32" s="201">
        <v>2</v>
      </c>
      <c r="BY32" s="201" t="s">
        <v>108</v>
      </c>
      <c r="BZ32" s="201" t="s">
        <v>108</v>
      </c>
      <c r="CA32" s="201" t="s">
        <v>108</v>
      </c>
      <c r="CB32" s="201" t="s">
        <v>108</v>
      </c>
      <c r="CC32" s="201" t="s">
        <v>108</v>
      </c>
      <c r="CD32" s="201" t="s">
        <v>108</v>
      </c>
      <c r="CE32" s="201" t="s">
        <v>108</v>
      </c>
      <c r="CF32" s="201" t="s">
        <v>108</v>
      </c>
      <c r="CG32" s="201">
        <v>8584</v>
      </c>
      <c r="CH32" s="202" t="s">
        <v>130</v>
      </c>
    </row>
    <row r="33" spans="1:86" s="199" customFormat="1" ht="13.5">
      <c r="A33" s="200" t="s">
        <v>131</v>
      </c>
      <c r="B33" s="201">
        <v>13471</v>
      </c>
      <c r="C33" s="201">
        <v>5412</v>
      </c>
      <c r="D33" s="201">
        <v>11260</v>
      </c>
      <c r="E33" s="201">
        <v>9275</v>
      </c>
      <c r="F33" s="201">
        <v>6925</v>
      </c>
      <c r="G33" s="201">
        <v>4696</v>
      </c>
      <c r="H33" s="201">
        <v>6487</v>
      </c>
      <c r="I33" s="201">
        <v>4005</v>
      </c>
      <c r="J33" s="201">
        <v>2705</v>
      </c>
      <c r="K33" s="201">
        <v>1894</v>
      </c>
      <c r="L33" s="201">
        <v>1164</v>
      </c>
      <c r="M33" s="201">
        <v>1222</v>
      </c>
      <c r="N33" s="201">
        <v>614</v>
      </c>
      <c r="O33" s="201">
        <v>573</v>
      </c>
      <c r="P33" s="201">
        <v>533</v>
      </c>
      <c r="Q33" s="201">
        <v>448</v>
      </c>
      <c r="R33" s="201">
        <v>210</v>
      </c>
      <c r="S33" s="201">
        <v>68</v>
      </c>
      <c r="T33" s="201">
        <v>15</v>
      </c>
      <c r="U33" s="201">
        <v>2</v>
      </c>
      <c r="V33" s="201" t="s">
        <v>108</v>
      </c>
      <c r="W33" s="201" t="s">
        <v>108</v>
      </c>
      <c r="X33" s="201" t="s">
        <v>108</v>
      </c>
      <c r="Y33" s="201" t="s">
        <v>108</v>
      </c>
      <c r="Z33" s="201" t="s">
        <v>108</v>
      </c>
      <c r="AA33" s="201">
        <v>70979</v>
      </c>
      <c r="AB33" s="202" t="s">
        <v>131</v>
      </c>
      <c r="AD33" s="200" t="s">
        <v>131</v>
      </c>
      <c r="AE33" s="201">
        <v>682</v>
      </c>
      <c r="AF33" s="201">
        <v>1223</v>
      </c>
      <c r="AG33" s="201">
        <v>3120</v>
      </c>
      <c r="AH33" s="201">
        <v>3143</v>
      </c>
      <c r="AI33" s="201">
        <v>2505</v>
      </c>
      <c r="AJ33" s="201">
        <v>1719</v>
      </c>
      <c r="AK33" s="201">
        <v>2348</v>
      </c>
      <c r="AL33" s="201">
        <v>1532</v>
      </c>
      <c r="AM33" s="201">
        <v>1095</v>
      </c>
      <c r="AN33" s="201">
        <v>813</v>
      </c>
      <c r="AO33" s="201">
        <v>666</v>
      </c>
      <c r="AP33" s="201">
        <v>774</v>
      </c>
      <c r="AQ33" s="201">
        <v>420</v>
      </c>
      <c r="AR33" s="201">
        <v>450</v>
      </c>
      <c r="AS33" s="201">
        <v>384</v>
      </c>
      <c r="AT33" s="201">
        <v>305</v>
      </c>
      <c r="AU33" s="201">
        <v>172</v>
      </c>
      <c r="AV33" s="201">
        <v>57</v>
      </c>
      <c r="AW33" s="201">
        <v>13</v>
      </c>
      <c r="AX33" s="201">
        <v>2</v>
      </c>
      <c r="AY33" s="201" t="s">
        <v>108</v>
      </c>
      <c r="AZ33" s="201" t="s">
        <v>108</v>
      </c>
      <c r="BA33" s="201" t="s">
        <v>108</v>
      </c>
      <c r="BB33" s="201" t="s">
        <v>108</v>
      </c>
      <c r="BC33" s="201" t="s">
        <v>108</v>
      </c>
      <c r="BD33" s="201">
        <v>21423</v>
      </c>
      <c r="BE33" s="202" t="s">
        <v>131</v>
      </c>
      <c r="BG33" s="200" t="s">
        <v>131</v>
      </c>
      <c r="BH33" s="201">
        <v>6881</v>
      </c>
      <c r="BI33" s="201">
        <v>3054</v>
      </c>
      <c r="BJ33" s="201">
        <v>6882</v>
      </c>
      <c r="BK33" s="201">
        <v>5425</v>
      </c>
      <c r="BL33" s="201">
        <v>3982</v>
      </c>
      <c r="BM33" s="201">
        <v>2741</v>
      </c>
      <c r="BN33" s="201">
        <v>3834</v>
      </c>
      <c r="BO33" s="201">
        <v>2303</v>
      </c>
      <c r="BP33" s="201">
        <v>1527</v>
      </c>
      <c r="BQ33" s="201">
        <v>1028</v>
      </c>
      <c r="BR33" s="201">
        <v>484</v>
      </c>
      <c r="BS33" s="201">
        <v>434</v>
      </c>
      <c r="BT33" s="201">
        <v>192</v>
      </c>
      <c r="BU33" s="201">
        <v>121</v>
      </c>
      <c r="BV33" s="201">
        <v>147</v>
      </c>
      <c r="BW33" s="201">
        <v>142</v>
      </c>
      <c r="BX33" s="201">
        <v>38</v>
      </c>
      <c r="BY33" s="201">
        <v>11</v>
      </c>
      <c r="BZ33" s="201">
        <v>2</v>
      </c>
      <c r="CA33" s="201" t="s">
        <v>108</v>
      </c>
      <c r="CB33" s="201" t="s">
        <v>108</v>
      </c>
      <c r="CC33" s="201" t="s">
        <v>108</v>
      </c>
      <c r="CD33" s="201" t="s">
        <v>108</v>
      </c>
      <c r="CE33" s="201" t="s">
        <v>108</v>
      </c>
      <c r="CF33" s="201" t="s">
        <v>108</v>
      </c>
      <c r="CG33" s="201">
        <v>39228</v>
      </c>
      <c r="CH33" s="202" t="s">
        <v>131</v>
      </c>
    </row>
    <row r="34" spans="1:86" s="199" customFormat="1" ht="13.5">
      <c r="A34" s="200" t="s">
        <v>132</v>
      </c>
      <c r="B34" s="201">
        <v>3246</v>
      </c>
      <c r="C34" s="201">
        <v>1313</v>
      </c>
      <c r="D34" s="201">
        <v>2783</v>
      </c>
      <c r="E34" s="201">
        <v>2353</v>
      </c>
      <c r="F34" s="201">
        <v>1699</v>
      </c>
      <c r="G34" s="201">
        <v>1084</v>
      </c>
      <c r="H34" s="201">
        <v>1378</v>
      </c>
      <c r="I34" s="201">
        <v>829</v>
      </c>
      <c r="J34" s="201">
        <v>624</v>
      </c>
      <c r="K34" s="201">
        <v>380</v>
      </c>
      <c r="L34" s="201">
        <v>234</v>
      </c>
      <c r="M34" s="201">
        <v>203</v>
      </c>
      <c r="N34" s="201">
        <v>113</v>
      </c>
      <c r="O34" s="201">
        <v>86</v>
      </c>
      <c r="P34" s="201">
        <v>77</v>
      </c>
      <c r="Q34" s="201">
        <v>53</v>
      </c>
      <c r="R34" s="201">
        <v>32</v>
      </c>
      <c r="S34" s="201">
        <v>13</v>
      </c>
      <c r="T34" s="201">
        <v>1</v>
      </c>
      <c r="U34" s="201" t="s">
        <v>108</v>
      </c>
      <c r="V34" s="201" t="s">
        <v>108</v>
      </c>
      <c r="W34" s="201" t="s">
        <v>108</v>
      </c>
      <c r="X34" s="201" t="s">
        <v>108</v>
      </c>
      <c r="Y34" s="201" t="s">
        <v>108</v>
      </c>
      <c r="Z34" s="201" t="s">
        <v>108</v>
      </c>
      <c r="AA34" s="201">
        <v>16501</v>
      </c>
      <c r="AB34" s="202" t="s">
        <v>132</v>
      </c>
      <c r="AD34" s="200" t="s">
        <v>132</v>
      </c>
      <c r="AE34" s="201">
        <v>211</v>
      </c>
      <c r="AF34" s="201">
        <v>335</v>
      </c>
      <c r="AG34" s="201">
        <v>852</v>
      </c>
      <c r="AH34" s="201">
        <v>944</v>
      </c>
      <c r="AI34" s="201">
        <v>777</v>
      </c>
      <c r="AJ34" s="201">
        <v>466</v>
      </c>
      <c r="AK34" s="201">
        <v>560</v>
      </c>
      <c r="AL34" s="201">
        <v>365</v>
      </c>
      <c r="AM34" s="201">
        <v>260</v>
      </c>
      <c r="AN34" s="201">
        <v>163</v>
      </c>
      <c r="AO34" s="201">
        <v>148</v>
      </c>
      <c r="AP34" s="201">
        <v>115</v>
      </c>
      <c r="AQ34" s="201">
        <v>73</v>
      </c>
      <c r="AR34" s="201">
        <v>68</v>
      </c>
      <c r="AS34" s="201">
        <v>56</v>
      </c>
      <c r="AT34" s="201">
        <v>41</v>
      </c>
      <c r="AU34" s="201">
        <v>26</v>
      </c>
      <c r="AV34" s="201">
        <v>12</v>
      </c>
      <c r="AW34" s="201">
        <v>1</v>
      </c>
      <c r="AX34" s="201" t="s">
        <v>108</v>
      </c>
      <c r="AY34" s="201" t="s">
        <v>108</v>
      </c>
      <c r="AZ34" s="201" t="s">
        <v>108</v>
      </c>
      <c r="BA34" s="201" t="s">
        <v>108</v>
      </c>
      <c r="BB34" s="201" t="s">
        <v>108</v>
      </c>
      <c r="BC34" s="201" t="s">
        <v>108</v>
      </c>
      <c r="BD34" s="201">
        <v>5473</v>
      </c>
      <c r="BE34" s="202" t="s">
        <v>132</v>
      </c>
      <c r="BG34" s="200" t="s">
        <v>132</v>
      </c>
      <c r="BH34" s="201">
        <v>1660</v>
      </c>
      <c r="BI34" s="201">
        <v>722</v>
      </c>
      <c r="BJ34" s="201">
        <v>1612</v>
      </c>
      <c r="BK34" s="201">
        <v>1230</v>
      </c>
      <c r="BL34" s="201">
        <v>825</v>
      </c>
      <c r="BM34" s="201">
        <v>549</v>
      </c>
      <c r="BN34" s="201">
        <v>746</v>
      </c>
      <c r="BO34" s="201">
        <v>428</v>
      </c>
      <c r="BP34" s="201">
        <v>344</v>
      </c>
      <c r="BQ34" s="201">
        <v>210</v>
      </c>
      <c r="BR34" s="201">
        <v>80</v>
      </c>
      <c r="BS34" s="201">
        <v>86</v>
      </c>
      <c r="BT34" s="201">
        <v>39</v>
      </c>
      <c r="BU34" s="201">
        <v>18</v>
      </c>
      <c r="BV34" s="201">
        <v>20</v>
      </c>
      <c r="BW34" s="201">
        <v>12</v>
      </c>
      <c r="BX34" s="201">
        <v>6</v>
      </c>
      <c r="BY34" s="201">
        <v>1</v>
      </c>
      <c r="BZ34" s="201" t="s">
        <v>108</v>
      </c>
      <c r="CA34" s="201" t="s">
        <v>108</v>
      </c>
      <c r="CB34" s="201" t="s">
        <v>108</v>
      </c>
      <c r="CC34" s="201" t="s">
        <v>108</v>
      </c>
      <c r="CD34" s="201" t="s">
        <v>108</v>
      </c>
      <c r="CE34" s="201" t="s">
        <v>108</v>
      </c>
      <c r="CF34" s="201" t="s">
        <v>108</v>
      </c>
      <c r="CG34" s="201">
        <v>8588</v>
      </c>
      <c r="CH34" s="202" t="s">
        <v>132</v>
      </c>
    </row>
    <row r="35" spans="1:86" s="199" customFormat="1" ht="13.5">
      <c r="A35" s="200" t="s">
        <v>133</v>
      </c>
      <c r="B35" s="201">
        <v>3105</v>
      </c>
      <c r="C35" s="201">
        <v>1167</v>
      </c>
      <c r="D35" s="201">
        <v>2154</v>
      </c>
      <c r="E35" s="201">
        <v>1775</v>
      </c>
      <c r="F35" s="201">
        <v>1385</v>
      </c>
      <c r="G35" s="201">
        <v>851</v>
      </c>
      <c r="H35" s="201">
        <v>1113</v>
      </c>
      <c r="I35" s="201">
        <v>699</v>
      </c>
      <c r="J35" s="201">
        <v>467</v>
      </c>
      <c r="K35" s="201">
        <v>307</v>
      </c>
      <c r="L35" s="201">
        <v>214</v>
      </c>
      <c r="M35" s="201">
        <v>201</v>
      </c>
      <c r="N35" s="201">
        <v>112</v>
      </c>
      <c r="O35" s="201">
        <v>94</v>
      </c>
      <c r="P35" s="201">
        <v>72</v>
      </c>
      <c r="Q35" s="201">
        <v>57</v>
      </c>
      <c r="R35" s="201">
        <v>39</v>
      </c>
      <c r="S35" s="201">
        <v>21</v>
      </c>
      <c r="T35" s="201">
        <v>1</v>
      </c>
      <c r="U35" s="201" t="s">
        <v>108</v>
      </c>
      <c r="V35" s="201" t="s">
        <v>108</v>
      </c>
      <c r="W35" s="201" t="s">
        <v>108</v>
      </c>
      <c r="X35" s="201" t="s">
        <v>108</v>
      </c>
      <c r="Y35" s="201" t="s">
        <v>108</v>
      </c>
      <c r="Z35" s="201" t="s">
        <v>108</v>
      </c>
      <c r="AA35" s="201">
        <v>13834</v>
      </c>
      <c r="AB35" s="202" t="s">
        <v>133</v>
      </c>
      <c r="AD35" s="200" t="s">
        <v>133</v>
      </c>
      <c r="AE35" s="201">
        <v>195</v>
      </c>
      <c r="AF35" s="201">
        <v>294</v>
      </c>
      <c r="AG35" s="201">
        <v>695</v>
      </c>
      <c r="AH35" s="201">
        <v>725</v>
      </c>
      <c r="AI35" s="201">
        <v>595</v>
      </c>
      <c r="AJ35" s="201">
        <v>377</v>
      </c>
      <c r="AK35" s="201">
        <v>482</v>
      </c>
      <c r="AL35" s="201">
        <v>335</v>
      </c>
      <c r="AM35" s="201">
        <v>197</v>
      </c>
      <c r="AN35" s="201">
        <v>149</v>
      </c>
      <c r="AO35" s="201">
        <v>111</v>
      </c>
      <c r="AP35" s="201">
        <v>136</v>
      </c>
      <c r="AQ35" s="201">
        <v>89</v>
      </c>
      <c r="AR35" s="201">
        <v>72</v>
      </c>
      <c r="AS35" s="201">
        <v>52</v>
      </c>
      <c r="AT35" s="201">
        <v>40</v>
      </c>
      <c r="AU35" s="201">
        <v>28</v>
      </c>
      <c r="AV35" s="201">
        <v>17</v>
      </c>
      <c r="AW35" s="201">
        <v>1</v>
      </c>
      <c r="AX35" s="201" t="s">
        <v>108</v>
      </c>
      <c r="AY35" s="201" t="s">
        <v>108</v>
      </c>
      <c r="AZ35" s="201" t="s">
        <v>108</v>
      </c>
      <c r="BA35" s="201" t="s">
        <v>108</v>
      </c>
      <c r="BB35" s="201" t="s">
        <v>108</v>
      </c>
      <c r="BC35" s="201" t="s">
        <v>108</v>
      </c>
      <c r="BD35" s="201">
        <v>4590</v>
      </c>
      <c r="BE35" s="202" t="s">
        <v>133</v>
      </c>
      <c r="BG35" s="200" t="s">
        <v>133</v>
      </c>
      <c r="BH35" s="201">
        <v>1398</v>
      </c>
      <c r="BI35" s="201">
        <v>605</v>
      </c>
      <c r="BJ35" s="201">
        <v>1172</v>
      </c>
      <c r="BK35" s="201">
        <v>900</v>
      </c>
      <c r="BL35" s="201">
        <v>690</v>
      </c>
      <c r="BM35" s="201">
        <v>406</v>
      </c>
      <c r="BN35" s="201">
        <v>560</v>
      </c>
      <c r="BO35" s="201">
        <v>328</v>
      </c>
      <c r="BP35" s="201">
        <v>259</v>
      </c>
      <c r="BQ35" s="201">
        <v>153</v>
      </c>
      <c r="BR35" s="201">
        <v>101</v>
      </c>
      <c r="BS35" s="201">
        <v>64</v>
      </c>
      <c r="BT35" s="201">
        <v>22</v>
      </c>
      <c r="BU35" s="201">
        <v>21</v>
      </c>
      <c r="BV35" s="201">
        <v>20</v>
      </c>
      <c r="BW35" s="201">
        <v>17</v>
      </c>
      <c r="BX35" s="201">
        <v>11</v>
      </c>
      <c r="BY35" s="201">
        <v>4</v>
      </c>
      <c r="BZ35" s="201" t="s">
        <v>108</v>
      </c>
      <c r="CA35" s="201" t="s">
        <v>108</v>
      </c>
      <c r="CB35" s="201" t="s">
        <v>108</v>
      </c>
      <c r="CC35" s="201" t="s">
        <v>108</v>
      </c>
      <c r="CD35" s="201" t="s">
        <v>108</v>
      </c>
      <c r="CE35" s="201" t="s">
        <v>108</v>
      </c>
      <c r="CF35" s="201" t="s">
        <v>108</v>
      </c>
      <c r="CG35" s="201">
        <v>6731</v>
      </c>
      <c r="CH35" s="202" t="s">
        <v>133</v>
      </c>
    </row>
    <row r="36" spans="1:86" s="199" customFormat="1" ht="13.5">
      <c r="A36" s="203" t="s">
        <v>134</v>
      </c>
      <c r="B36" s="204">
        <v>3130</v>
      </c>
      <c r="C36" s="204">
        <v>1115</v>
      </c>
      <c r="D36" s="204">
        <v>2118</v>
      </c>
      <c r="E36" s="204">
        <v>1744</v>
      </c>
      <c r="F36" s="204">
        <v>1267</v>
      </c>
      <c r="G36" s="204">
        <v>720</v>
      </c>
      <c r="H36" s="204">
        <v>971</v>
      </c>
      <c r="I36" s="204">
        <v>565</v>
      </c>
      <c r="J36" s="204">
        <v>405</v>
      </c>
      <c r="K36" s="204">
        <v>257</v>
      </c>
      <c r="L36" s="204">
        <v>128</v>
      </c>
      <c r="M36" s="204">
        <v>122</v>
      </c>
      <c r="N36" s="204">
        <v>66</v>
      </c>
      <c r="O36" s="204">
        <v>55</v>
      </c>
      <c r="P36" s="204">
        <v>39</v>
      </c>
      <c r="Q36" s="204">
        <v>38</v>
      </c>
      <c r="R36" s="204">
        <v>13</v>
      </c>
      <c r="S36" s="204">
        <v>5</v>
      </c>
      <c r="T36" s="204" t="s">
        <v>108</v>
      </c>
      <c r="U36" s="204">
        <v>2</v>
      </c>
      <c r="V36" s="204" t="s">
        <v>108</v>
      </c>
      <c r="W36" s="204" t="s">
        <v>108</v>
      </c>
      <c r="X36" s="204" t="s">
        <v>108</v>
      </c>
      <c r="Y36" s="204" t="s">
        <v>108</v>
      </c>
      <c r="Z36" s="204" t="s">
        <v>108</v>
      </c>
      <c r="AA36" s="204">
        <v>12760</v>
      </c>
      <c r="AB36" s="205" t="s">
        <v>134</v>
      </c>
      <c r="AD36" s="203" t="s">
        <v>134</v>
      </c>
      <c r="AE36" s="204">
        <v>173</v>
      </c>
      <c r="AF36" s="204">
        <v>294</v>
      </c>
      <c r="AG36" s="204">
        <v>680</v>
      </c>
      <c r="AH36" s="204">
        <v>696</v>
      </c>
      <c r="AI36" s="204">
        <v>544</v>
      </c>
      <c r="AJ36" s="204">
        <v>323</v>
      </c>
      <c r="AK36" s="204">
        <v>449</v>
      </c>
      <c r="AL36" s="204">
        <v>284</v>
      </c>
      <c r="AM36" s="204">
        <v>184</v>
      </c>
      <c r="AN36" s="204">
        <v>131</v>
      </c>
      <c r="AO36" s="204">
        <v>77</v>
      </c>
      <c r="AP36" s="204">
        <v>93</v>
      </c>
      <c r="AQ36" s="204">
        <v>53</v>
      </c>
      <c r="AR36" s="204">
        <v>45</v>
      </c>
      <c r="AS36" s="204">
        <v>33</v>
      </c>
      <c r="AT36" s="204">
        <v>29</v>
      </c>
      <c r="AU36" s="204">
        <v>11</v>
      </c>
      <c r="AV36" s="204">
        <v>4</v>
      </c>
      <c r="AW36" s="204" t="s">
        <v>108</v>
      </c>
      <c r="AX36" s="204">
        <v>2</v>
      </c>
      <c r="AY36" s="204" t="s">
        <v>108</v>
      </c>
      <c r="AZ36" s="204" t="s">
        <v>108</v>
      </c>
      <c r="BA36" s="204" t="s">
        <v>108</v>
      </c>
      <c r="BB36" s="204" t="s">
        <v>108</v>
      </c>
      <c r="BC36" s="204" t="s">
        <v>108</v>
      </c>
      <c r="BD36" s="204">
        <v>4105</v>
      </c>
      <c r="BE36" s="205" t="s">
        <v>134</v>
      </c>
      <c r="BG36" s="203" t="s">
        <v>134</v>
      </c>
      <c r="BH36" s="204">
        <v>1623</v>
      </c>
      <c r="BI36" s="204">
        <v>616</v>
      </c>
      <c r="BJ36" s="204">
        <v>1238</v>
      </c>
      <c r="BK36" s="204">
        <v>920</v>
      </c>
      <c r="BL36" s="204">
        <v>646</v>
      </c>
      <c r="BM36" s="204">
        <v>359</v>
      </c>
      <c r="BN36" s="204">
        <v>477</v>
      </c>
      <c r="BO36" s="204">
        <v>266</v>
      </c>
      <c r="BP36" s="204">
        <v>214</v>
      </c>
      <c r="BQ36" s="204">
        <v>122</v>
      </c>
      <c r="BR36" s="204">
        <v>49</v>
      </c>
      <c r="BS36" s="204">
        <v>26</v>
      </c>
      <c r="BT36" s="204">
        <v>13</v>
      </c>
      <c r="BU36" s="204">
        <v>10</v>
      </c>
      <c r="BV36" s="204">
        <v>6</v>
      </c>
      <c r="BW36" s="204">
        <v>9</v>
      </c>
      <c r="BX36" s="204">
        <v>2</v>
      </c>
      <c r="BY36" s="204">
        <v>1</v>
      </c>
      <c r="BZ36" s="204" t="s">
        <v>108</v>
      </c>
      <c r="CA36" s="204" t="s">
        <v>108</v>
      </c>
      <c r="CB36" s="204" t="s">
        <v>108</v>
      </c>
      <c r="CC36" s="204" t="s">
        <v>108</v>
      </c>
      <c r="CD36" s="204" t="s">
        <v>108</v>
      </c>
      <c r="CE36" s="204" t="s">
        <v>108</v>
      </c>
      <c r="CF36" s="204" t="s">
        <v>108</v>
      </c>
      <c r="CG36" s="204">
        <v>6597</v>
      </c>
      <c r="CH36" s="205" t="s">
        <v>134</v>
      </c>
    </row>
    <row r="37" spans="1:86" s="199" customFormat="1" ht="13.5">
      <c r="A37" s="206" t="s">
        <v>135</v>
      </c>
      <c r="B37" s="207">
        <v>72954</v>
      </c>
      <c r="C37" s="207">
        <v>28467</v>
      </c>
      <c r="D37" s="207">
        <v>56575</v>
      </c>
      <c r="E37" s="207">
        <v>47724</v>
      </c>
      <c r="F37" s="207">
        <v>35866</v>
      </c>
      <c r="G37" s="207">
        <v>23127</v>
      </c>
      <c r="H37" s="207">
        <v>30181</v>
      </c>
      <c r="I37" s="207">
        <v>19013</v>
      </c>
      <c r="J37" s="207">
        <v>12944</v>
      </c>
      <c r="K37" s="207">
        <v>9044</v>
      </c>
      <c r="L37" s="207">
        <v>5622</v>
      </c>
      <c r="M37" s="207">
        <v>6185</v>
      </c>
      <c r="N37" s="207">
        <v>3277</v>
      </c>
      <c r="O37" s="207">
        <v>3005</v>
      </c>
      <c r="P37" s="207">
        <v>2853</v>
      </c>
      <c r="Q37" s="207">
        <v>2198</v>
      </c>
      <c r="R37" s="207">
        <v>1073</v>
      </c>
      <c r="S37" s="207">
        <v>438</v>
      </c>
      <c r="T37" s="207">
        <v>58</v>
      </c>
      <c r="U37" s="207">
        <v>23</v>
      </c>
      <c r="V37" s="207">
        <v>8</v>
      </c>
      <c r="W37" s="207">
        <v>3</v>
      </c>
      <c r="X37" s="207" t="s">
        <v>108</v>
      </c>
      <c r="Y37" s="207" t="s">
        <v>108</v>
      </c>
      <c r="Z37" s="207" t="s">
        <v>108</v>
      </c>
      <c r="AA37" s="207">
        <v>360638</v>
      </c>
      <c r="AB37" s="208" t="s">
        <v>135</v>
      </c>
      <c r="AD37" s="206" t="s">
        <v>135</v>
      </c>
      <c r="AE37" s="207">
        <v>4118</v>
      </c>
      <c r="AF37" s="207">
        <v>6796</v>
      </c>
      <c r="AG37" s="207">
        <v>17074</v>
      </c>
      <c r="AH37" s="207">
        <v>18304</v>
      </c>
      <c r="AI37" s="207">
        <v>14593</v>
      </c>
      <c r="AJ37" s="207">
        <v>9245</v>
      </c>
      <c r="AK37" s="207">
        <v>12041</v>
      </c>
      <c r="AL37" s="207">
        <v>7901</v>
      </c>
      <c r="AM37" s="207">
        <v>5456</v>
      </c>
      <c r="AN37" s="207">
        <v>3941</v>
      </c>
      <c r="AO37" s="207">
        <v>3083</v>
      </c>
      <c r="AP37" s="207">
        <v>3854</v>
      </c>
      <c r="AQ37" s="207">
        <v>2200</v>
      </c>
      <c r="AR37" s="207">
        <v>2267</v>
      </c>
      <c r="AS37" s="207">
        <v>2080</v>
      </c>
      <c r="AT37" s="207">
        <v>1581</v>
      </c>
      <c r="AU37" s="207">
        <v>871</v>
      </c>
      <c r="AV37" s="207">
        <v>364</v>
      </c>
      <c r="AW37" s="207">
        <v>51</v>
      </c>
      <c r="AX37" s="207">
        <v>22</v>
      </c>
      <c r="AY37" s="207">
        <v>5</v>
      </c>
      <c r="AZ37" s="207">
        <v>3</v>
      </c>
      <c r="BA37" s="207" t="s">
        <v>108</v>
      </c>
      <c r="BB37" s="207" t="s">
        <v>108</v>
      </c>
      <c r="BC37" s="207" t="s">
        <v>108</v>
      </c>
      <c r="BD37" s="207">
        <v>115850</v>
      </c>
      <c r="BE37" s="208" t="s">
        <v>135</v>
      </c>
      <c r="BG37" s="206" t="s">
        <v>135</v>
      </c>
      <c r="BH37" s="207">
        <v>35819</v>
      </c>
      <c r="BI37" s="207">
        <v>15510</v>
      </c>
      <c r="BJ37" s="207">
        <v>32894</v>
      </c>
      <c r="BK37" s="207">
        <v>25756</v>
      </c>
      <c r="BL37" s="207">
        <v>19026</v>
      </c>
      <c r="BM37" s="207">
        <v>12508</v>
      </c>
      <c r="BN37" s="207">
        <v>16564</v>
      </c>
      <c r="BO37" s="207">
        <v>10249</v>
      </c>
      <c r="BP37" s="207">
        <v>7107</v>
      </c>
      <c r="BQ37" s="207">
        <v>4876</v>
      </c>
      <c r="BR37" s="207">
        <v>2462</v>
      </c>
      <c r="BS37" s="207">
        <v>2248</v>
      </c>
      <c r="BT37" s="207">
        <v>1046</v>
      </c>
      <c r="BU37" s="207">
        <v>722</v>
      </c>
      <c r="BV37" s="207">
        <v>758</v>
      </c>
      <c r="BW37" s="207">
        <v>612</v>
      </c>
      <c r="BX37" s="207">
        <v>201</v>
      </c>
      <c r="BY37" s="207">
        <v>74</v>
      </c>
      <c r="BZ37" s="207">
        <v>7</v>
      </c>
      <c r="CA37" s="207">
        <v>1</v>
      </c>
      <c r="CB37" s="207">
        <v>3</v>
      </c>
      <c r="CC37" s="207" t="s">
        <v>108</v>
      </c>
      <c r="CD37" s="207" t="s">
        <v>108</v>
      </c>
      <c r="CE37" s="207" t="s">
        <v>108</v>
      </c>
      <c r="CF37" s="207" t="s">
        <v>108</v>
      </c>
      <c r="CG37" s="207">
        <v>188443</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27861</v>
      </c>
      <c r="C39" s="197">
        <v>10330</v>
      </c>
      <c r="D39" s="197">
        <v>23228</v>
      </c>
      <c r="E39" s="197">
        <v>22496</v>
      </c>
      <c r="F39" s="197">
        <v>17203</v>
      </c>
      <c r="G39" s="197">
        <v>12008</v>
      </c>
      <c r="H39" s="197">
        <v>16667</v>
      </c>
      <c r="I39" s="197">
        <v>10177</v>
      </c>
      <c r="J39" s="197">
        <v>6448</v>
      </c>
      <c r="K39" s="197">
        <v>4900</v>
      </c>
      <c r="L39" s="197">
        <v>3431</v>
      </c>
      <c r="M39" s="197">
        <v>3838</v>
      </c>
      <c r="N39" s="197">
        <v>2133</v>
      </c>
      <c r="O39" s="197">
        <v>1727</v>
      </c>
      <c r="P39" s="197">
        <v>1532</v>
      </c>
      <c r="Q39" s="197">
        <v>1118</v>
      </c>
      <c r="R39" s="197">
        <v>560</v>
      </c>
      <c r="S39" s="197">
        <v>256</v>
      </c>
      <c r="T39" s="197">
        <v>60</v>
      </c>
      <c r="U39" s="197">
        <v>13</v>
      </c>
      <c r="V39" s="197">
        <v>1</v>
      </c>
      <c r="W39" s="197" t="s">
        <v>108</v>
      </c>
      <c r="X39" s="197" t="s">
        <v>108</v>
      </c>
      <c r="Y39" s="197" t="s">
        <v>108</v>
      </c>
      <c r="Z39" s="197" t="s">
        <v>108</v>
      </c>
      <c r="AA39" s="197">
        <v>165987</v>
      </c>
      <c r="AB39" s="198" t="s">
        <v>136</v>
      </c>
      <c r="AD39" s="195" t="s">
        <v>136</v>
      </c>
      <c r="AE39" s="196">
        <v>1606</v>
      </c>
      <c r="AF39" s="197">
        <v>2467</v>
      </c>
      <c r="AG39" s="197">
        <v>6948</v>
      </c>
      <c r="AH39" s="197">
        <v>8538</v>
      </c>
      <c r="AI39" s="197">
        <v>7050</v>
      </c>
      <c r="AJ39" s="197">
        <v>4447</v>
      </c>
      <c r="AK39" s="197">
        <v>5779</v>
      </c>
      <c r="AL39" s="197">
        <v>3635</v>
      </c>
      <c r="AM39" s="197">
        <v>2403</v>
      </c>
      <c r="AN39" s="197">
        <v>1847</v>
      </c>
      <c r="AO39" s="197">
        <v>1405</v>
      </c>
      <c r="AP39" s="197">
        <v>1851</v>
      </c>
      <c r="AQ39" s="197">
        <v>1240</v>
      </c>
      <c r="AR39" s="197">
        <v>1163</v>
      </c>
      <c r="AS39" s="197">
        <v>1054</v>
      </c>
      <c r="AT39" s="197">
        <v>757</v>
      </c>
      <c r="AU39" s="197">
        <v>450</v>
      </c>
      <c r="AV39" s="197">
        <v>231</v>
      </c>
      <c r="AW39" s="197">
        <v>53</v>
      </c>
      <c r="AX39" s="197">
        <v>13</v>
      </c>
      <c r="AY39" s="197">
        <v>1</v>
      </c>
      <c r="AZ39" s="197" t="s">
        <v>108</v>
      </c>
      <c r="BA39" s="197" t="s">
        <v>108</v>
      </c>
      <c r="BB39" s="197" t="s">
        <v>108</v>
      </c>
      <c r="BC39" s="197" t="s">
        <v>108</v>
      </c>
      <c r="BD39" s="197">
        <v>52938</v>
      </c>
      <c r="BE39" s="198" t="s">
        <v>136</v>
      </c>
      <c r="BG39" s="195" t="s">
        <v>136</v>
      </c>
      <c r="BH39" s="196">
        <v>15420</v>
      </c>
      <c r="BI39" s="197">
        <v>5908</v>
      </c>
      <c r="BJ39" s="197">
        <v>14157</v>
      </c>
      <c r="BK39" s="197">
        <v>12649</v>
      </c>
      <c r="BL39" s="197">
        <v>9350</v>
      </c>
      <c r="BM39" s="197">
        <v>6852</v>
      </c>
      <c r="BN39" s="197">
        <v>9755</v>
      </c>
      <c r="BO39" s="197">
        <v>5831</v>
      </c>
      <c r="BP39" s="197">
        <v>3755</v>
      </c>
      <c r="BQ39" s="197">
        <v>2895</v>
      </c>
      <c r="BR39" s="197">
        <v>1964</v>
      </c>
      <c r="BS39" s="197">
        <v>1928</v>
      </c>
      <c r="BT39" s="197">
        <v>869</v>
      </c>
      <c r="BU39" s="197">
        <v>547</v>
      </c>
      <c r="BV39" s="197">
        <v>467</v>
      </c>
      <c r="BW39" s="197">
        <v>359</v>
      </c>
      <c r="BX39" s="197">
        <v>109</v>
      </c>
      <c r="BY39" s="197">
        <v>24</v>
      </c>
      <c r="BZ39" s="197">
        <v>7</v>
      </c>
      <c r="CA39" s="197" t="s">
        <v>108</v>
      </c>
      <c r="CB39" s="197" t="s">
        <v>108</v>
      </c>
      <c r="CC39" s="197" t="s">
        <v>108</v>
      </c>
      <c r="CD39" s="197" t="s">
        <v>108</v>
      </c>
      <c r="CE39" s="197" t="s">
        <v>108</v>
      </c>
      <c r="CF39" s="197" t="s">
        <v>108</v>
      </c>
      <c r="CG39" s="197">
        <v>92846</v>
      </c>
      <c r="CH39" s="198" t="s">
        <v>136</v>
      </c>
    </row>
    <row r="40" spans="1:86" s="199" customFormat="1" ht="13.5">
      <c r="A40" s="200" t="s">
        <v>137</v>
      </c>
      <c r="B40" s="201">
        <v>12513</v>
      </c>
      <c r="C40" s="201">
        <v>4975</v>
      </c>
      <c r="D40" s="201">
        <v>10477</v>
      </c>
      <c r="E40" s="201">
        <v>9474</v>
      </c>
      <c r="F40" s="201">
        <v>6901</v>
      </c>
      <c r="G40" s="201">
        <v>4470</v>
      </c>
      <c r="H40" s="201">
        <v>5801</v>
      </c>
      <c r="I40" s="201">
        <v>3761</v>
      </c>
      <c r="J40" s="201">
        <v>2473</v>
      </c>
      <c r="K40" s="201">
        <v>1956</v>
      </c>
      <c r="L40" s="201">
        <v>1400</v>
      </c>
      <c r="M40" s="201">
        <v>1314</v>
      </c>
      <c r="N40" s="201">
        <v>604</v>
      </c>
      <c r="O40" s="201">
        <v>498</v>
      </c>
      <c r="P40" s="201">
        <v>496</v>
      </c>
      <c r="Q40" s="201">
        <v>373</v>
      </c>
      <c r="R40" s="201">
        <v>186</v>
      </c>
      <c r="S40" s="201">
        <v>80</v>
      </c>
      <c r="T40" s="201">
        <v>20</v>
      </c>
      <c r="U40" s="201">
        <v>4</v>
      </c>
      <c r="V40" s="201" t="s">
        <v>108</v>
      </c>
      <c r="W40" s="201" t="s">
        <v>108</v>
      </c>
      <c r="X40" s="201" t="s">
        <v>108</v>
      </c>
      <c r="Y40" s="201" t="s">
        <v>108</v>
      </c>
      <c r="Z40" s="201" t="s">
        <v>108</v>
      </c>
      <c r="AA40" s="201">
        <v>67776</v>
      </c>
      <c r="AB40" s="202" t="s">
        <v>137</v>
      </c>
      <c r="AD40" s="200" t="s">
        <v>137</v>
      </c>
      <c r="AE40" s="201">
        <v>725</v>
      </c>
      <c r="AF40" s="201">
        <v>1207</v>
      </c>
      <c r="AG40" s="201">
        <v>3142</v>
      </c>
      <c r="AH40" s="201">
        <v>3406</v>
      </c>
      <c r="AI40" s="201">
        <v>2731</v>
      </c>
      <c r="AJ40" s="201">
        <v>1669</v>
      </c>
      <c r="AK40" s="201">
        <v>2119</v>
      </c>
      <c r="AL40" s="201">
        <v>1408</v>
      </c>
      <c r="AM40" s="201">
        <v>946</v>
      </c>
      <c r="AN40" s="201">
        <v>721</v>
      </c>
      <c r="AO40" s="201">
        <v>559</v>
      </c>
      <c r="AP40" s="201">
        <v>670</v>
      </c>
      <c r="AQ40" s="201">
        <v>381</v>
      </c>
      <c r="AR40" s="201">
        <v>351</v>
      </c>
      <c r="AS40" s="201">
        <v>330</v>
      </c>
      <c r="AT40" s="201">
        <v>267</v>
      </c>
      <c r="AU40" s="201">
        <v>157</v>
      </c>
      <c r="AV40" s="201">
        <v>67</v>
      </c>
      <c r="AW40" s="201">
        <v>18</v>
      </c>
      <c r="AX40" s="201">
        <v>4</v>
      </c>
      <c r="AY40" s="201" t="s">
        <v>108</v>
      </c>
      <c r="AZ40" s="201" t="s">
        <v>108</v>
      </c>
      <c r="BA40" s="201" t="s">
        <v>108</v>
      </c>
      <c r="BB40" s="201" t="s">
        <v>108</v>
      </c>
      <c r="BC40" s="201" t="s">
        <v>108</v>
      </c>
      <c r="BD40" s="201">
        <v>20878</v>
      </c>
      <c r="BE40" s="202" t="s">
        <v>137</v>
      </c>
      <c r="BG40" s="200" t="s">
        <v>137</v>
      </c>
      <c r="BH40" s="201">
        <v>6190</v>
      </c>
      <c r="BI40" s="201">
        <v>2638</v>
      </c>
      <c r="BJ40" s="201">
        <v>6196</v>
      </c>
      <c r="BK40" s="201">
        <v>5368</v>
      </c>
      <c r="BL40" s="201">
        <v>3784</v>
      </c>
      <c r="BM40" s="201">
        <v>2537</v>
      </c>
      <c r="BN40" s="201">
        <v>3334</v>
      </c>
      <c r="BO40" s="201">
        <v>2138</v>
      </c>
      <c r="BP40" s="201">
        <v>1444</v>
      </c>
      <c r="BQ40" s="201">
        <v>1155</v>
      </c>
      <c r="BR40" s="201">
        <v>804</v>
      </c>
      <c r="BS40" s="201">
        <v>614</v>
      </c>
      <c r="BT40" s="201">
        <v>214</v>
      </c>
      <c r="BU40" s="201">
        <v>142</v>
      </c>
      <c r="BV40" s="201">
        <v>161</v>
      </c>
      <c r="BW40" s="201">
        <v>106</v>
      </c>
      <c r="BX40" s="201">
        <v>29</v>
      </c>
      <c r="BY40" s="201">
        <v>13</v>
      </c>
      <c r="BZ40" s="201">
        <v>2</v>
      </c>
      <c r="CA40" s="201" t="s">
        <v>108</v>
      </c>
      <c r="CB40" s="201" t="s">
        <v>108</v>
      </c>
      <c r="CC40" s="201" t="s">
        <v>108</v>
      </c>
      <c r="CD40" s="201" t="s">
        <v>108</v>
      </c>
      <c r="CE40" s="201" t="s">
        <v>108</v>
      </c>
      <c r="CF40" s="201" t="s">
        <v>108</v>
      </c>
      <c r="CG40" s="201">
        <v>36869</v>
      </c>
      <c r="CH40" s="202" t="s">
        <v>137</v>
      </c>
    </row>
    <row r="41" spans="1:86" s="199" customFormat="1" ht="13.5">
      <c r="A41" s="200" t="s">
        <v>138</v>
      </c>
      <c r="B41" s="201">
        <v>17047</v>
      </c>
      <c r="C41" s="201">
        <v>6277</v>
      </c>
      <c r="D41" s="201">
        <v>13956</v>
      </c>
      <c r="E41" s="201">
        <v>13740</v>
      </c>
      <c r="F41" s="201">
        <v>10464</v>
      </c>
      <c r="G41" s="201">
        <v>7722</v>
      </c>
      <c r="H41" s="201">
        <v>11673</v>
      </c>
      <c r="I41" s="201">
        <v>7521</v>
      </c>
      <c r="J41" s="201">
        <v>4946</v>
      </c>
      <c r="K41" s="201">
        <v>3352</v>
      </c>
      <c r="L41" s="201">
        <v>2448</v>
      </c>
      <c r="M41" s="201">
        <v>2849</v>
      </c>
      <c r="N41" s="201">
        <v>1594</v>
      </c>
      <c r="O41" s="201">
        <v>1293</v>
      </c>
      <c r="P41" s="201">
        <v>1289</v>
      </c>
      <c r="Q41" s="201">
        <v>997</v>
      </c>
      <c r="R41" s="201">
        <v>486</v>
      </c>
      <c r="S41" s="201">
        <v>208</v>
      </c>
      <c r="T41" s="201">
        <v>58</v>
      </c>
      <c r="U41" s="201">
        <v>16</v>
      </c>
      <c r="V41" s="201">
        <v>2</v>
      </c>
      <c r="W41" s="201">
        <v>1</v>
      </c>
      <c r="X41" s="201" t="s">
        <v>108</v>
      </c>
      <c r="Y41" s="201" t="s">
        <v>108</v>
      </c>
      <c r="Z41" s="201" t="s">
        <v>108</v>
      </c>
      <c r="AA41" s="201">
        <v>107939</v>
      </c>
      <c r="AB41" s="202" t="s">
        <v>138</v>
      </c>
      <c r="AD41" s="200" t="s">
        <v>138</v>
      </c>
      <c r="AE41" s="201">
        <v>1063</v>
      </c>
      <c r="AF41" s="201">
        <v>1654</v>
      </c>
      <c r="AG41" s="201">
        <v>4324</v>
      </c>
      <c r="AH41" s="201">
        <v>5492</v>
      </c>
      <c r="AI41" s="201">
        <v>4572</v>
      </c>
      <c r="AJ41" s="201">
        <v>3351</v>
      </c>
      <c r="AK41" s="201">
        <v>4638</v>
      </c>
      <c r="AL41" s="201">
        <v>3102</v>
      </c>
      <c r="AM41" s="201">
        <v>2119</v>
      </c>
      <c r="AN41" s="201">
        <v>1423</v>
      </c>
      <c r="AO41" s="201">
        <v>1128</v>
      </c>
      <c r="AP41" s="201">
        <v>1525</v>
      </c>
      <c r="AQ41" s="201">
        <v>941</v>
      </c>
      <c r="AR41" s="201">
        <v>890</v>
      </c>
      <c r="AS41" s="201">
        <v>871</v>
      </c>
      <c r="AT41" s="201">
        <v>712</v>
      </c>
      <c r="AU41" s="201">
        <v>398</v>
      </c>
      <c r="AV41" s="201">
        <v>185</v>
      </c>
      <c r="AW41" s="201">
        <v>57</v>
      </c>
      <c r="AX41" s="201">
        <v>16</v>
      </c>
      <c r="AY41" s="201">
        <v>2</v>
      </c>
      <c r="AZ41" s="201">
        <v>1</v>
      </c>
      <c r="BA41" s="201" t="s">
        <v>108</v>
      </c>
      <c r="BB41" s="201" t="s">
        <v>108</v>
      </c>
      <c r="BC41" s="201" t="s">
        <v>108</v>
      </c>
      <c r="BD41" s="201">
        <v>38464</v>
      </c>
      <c r="BE41" s="202" t="s">
        <v>138</v>
      </c>
      <c r="BG41" s="200" t="s">
        <v>138</v>
      </c>
      <c r="BH41" s="201">
        <v>7975</v>
      </c>
      <c r="BI41" s="201">
        <v>3174</v>
      </c>
      <c r="BJ41" s="201">
        <v>7975</v>
      </c>
      <c r="BK41" s="201">
        <v>7215</v>
      </c>
      <c r="BL41" s="201">
        <v>5142</v>
      </c>
      <c r="BM41" s="201">
        <v>3778</v>
      </c>
      <c r="BN41" s="201">
        <v>6091</v>
      </c>
      <c r="BO41" s="201">
        <v>3877</v>
      </c>
      <c r="BP41" s="201">
        <v>2578</v>
      </c>
      <c r="BQ41" s="201">
        <v>1816</v>
      </c>
      <c r="BR41" s="201">
        <v>1266</v>
      </c>
      <c r="BS41" s="201">
        <v>1264</v>
      </c>
      <c r="BT41" s="201">
        <v>625</v>
      </c>
      <c r="BU41" s="201">
        <v>380</v>
      </c>
      <c r="BV41" s="201">
        <v>411</v>
      </c>
      <c r="BW41" s="201">
        <v>284</v>
      </c>
      <c r="BX41" s="201">
        <v>88</v>
      </c>
      <c r="BY41" s="201">
        <v>23</v>
      </c>
      <c r="BZ41" s="201">
        <v>1</v>
      </c>
      <c r="CA41" s="201" t="s">
        <v>108</v>
      </c>
      <c r="CB41" s="201" t="s">
        <v>108</v>
      </c>
      <c r="CC41" s="201" t="s">
        <v>108</v>
      </c>
      <c r="CD41" s="201" t="s">
        <v>108</v>
      </c>
      <c r="CE41" s="201" t="s">
        <v>108</v>
      </c>
      <c r="CF41" s="201" t="s">
        <v>108</v>
      </c>
      <c r="CG41" s="201">
        <v>53963</v>
      </c>
      <c r="CH41" s="202" t="s">
        <v>138</v>
      </c>
    </row>
    <row r="42" spans="1:86" s="199" customFormat="1" ht="13.5">
      <c r="A42" s="200" t="s">
        <v>139</v>
      </c>
      <c r="B42" s="201">
        <v>11031</v>
      </c>
      <c r="C42" s="201">
        <v>3916</v>
      </c>
      <c r="D42" s="201">
        <v>8822</v>
      </c>
      <c r="E42" s="201">
        <v>8160</v>
      </c>
      <c r="F42" s="201">
        <v>6113</v>
      </c>
      <c r="G42" s="201">
        <v>4330</v>
      </c>
      <c r="H42" s="201">
        <v>6225</v>
      </c>
      <c r="I42" s="201">
        <v>4252</v>
      </c>
      <c r="J42" s="201">
        <v>2884</v>
      </c>
      <c r="K42" s="201">
        <v>2202</v>
      </c>
      <c r="L42" s="201">
        <v>1549</v>
      </c>
      <c r="M42" s="201">
        <v>1883</v>
      </c>
      <c r="N42" s="201">
        <v>1008</v>
      </c>
      <c r="O42" s="201">
        <v>884</v>
      </c>
      <c r="P42" s="201">
        <v>795</v>
      </c>
      <c r="Q42" s="201">
        <v>606</v>
      </c>
      <c r="R42" s="201">
        <v>336</v>
      </c>
      <c r="S42" s="201">
        <v>118</v>
      </c>
      <c r="T42" s="201">
        <v>30</v>
      </c>
      <c r="U42" s="201">
        <v>7</v>
      </c>
      <c r="V42" s="201">
        <v>1</v>
      </c>
      <c r="W42" s="201" t="s">
        <v>108</v>
      </c>
      <c r="X42" s="201" t="s">
        <v>108</v>
      </c>
      <c r="Y42" s="201" t="s">
        <v>108</v>
      </c>
      <c r="Z42" s="201" t="s">
        <v>108</v>
      </c>
      <c r="AA42" s="201">
        <v>65152</v>
      </c>
      <c r="AB42" s="202" t="s">
        <v>139</v>
      </c>
      <c r="AD42" s="200" t="s">
        <v>139</v>
      </c>
      <c r="AE42" s="201">
        <v>624</v>
      </c>
      <c r="AF42" s="201">
        <v>1027</v>
      </c>
      <c r="AG42" s="201">
        <v>2795</v>
      </c>
      <c r="AH42" s="201">
        <v>3207</v>
      </c>
      <c r="AI42" s="201">
        <v>2564</v>
      </c>
      <c r="AJ42" s="201">
        <v>1828</v>
      </c>
      <c r="AK42" s="201">
        <v>2467</v>
      </c>
      <c r="AL42" s="201">
        <v>1664</v>
      </c>
      <c r="AM42" s="201">
        <v>1159</v>
      </c>
      <c r="AN42" s="201">
        <v>859</v>
      </c>
      <c r="AO42" s="201">
        <v>635</v>
      </c>
      <c r="AP42" s="201">
        <v>905</v>
      </c>
      <c r="AQ42" s="201">
        <v>552</v>
      </c>
      <c r="AR42" s="201">
        <v>576</v>
      </c>
      <c r="AS42" s="201">
        <v>504</v>
      </c>
      <c r="AT42" s="201">
        <v>423</v>
      </c>
      <c r="AU42" s="201">
        <v>288</v>
      </c>
      <c r="AV42" s="201">
        <v>106</v>
      </c>
      <c r="AW42" s="201">
        <v>29</v>
      </c>
      <c r="AX42" s="201">
        <v>7</v>
      </c>
      <c r="AY42" s="201">
        <v>1</v>
      </c>
      <c r="AZ42" s="201" t="s">
        <v>108</v>
      </c>
      <c r="BA42" s="201" t="s">
        <v>108</v>
      </c>
      <c r="BB42" s="201" t="s">
        <v>108</v>
      </c>
      <c r="BC42" s="201" t="s">
        <v>108</v>
      </c>
      <c r="BD42" s="201">
        <v>22220</v>
      </c>
      <c r="BE42" s="202" t="s">
        <v>139</v>
      </c>
      <c r="BG42" s="200" t="s">
        <v>139</v>
      </c>
      <c r="BH42" s="201">
        <v>5772</v>
      </c>
      <c r="BI42" s="201">
        <v>2141</v>
      </c>
      <c r="BJ42" s="201">
        <v>5176</v>
      </c>
      <c r="BK42" s="201">
        <v>4470</v>
      </c>
      <c r="BL42" s="201">
        <v>3204</v>
      </c>
      <c r="BM42" s="201">
        <v>2253</v>
      </c>
      <c r="BN42" s="201">
        <v>3352</v>
      </c>
      <c r="BO42" s="201">
        <v>2293</v>
      </c>
      <c r="BP42" s="201">
        <v>1575</v>
      </c>
      <c r="BQ42" s="201">
        <v>1250</v>
      </c>
      <c r="BR42" s="201">
        <v>875</v>
      </c>
      <c r="BS42" s="201">
        <v>922</v>
      </c>
      <c r="BT42" s="201">
        <v>434</v>
      </c>
      <c r="BU42" s="201">
        <v>293</v>
      </c>
      <c r="BV42" s="201">
        <v>287</v>
      </c>
      <c r="BW42" s="201">
        <v>182</v>
      </c>
      <c r="BX42" s="201">
        <v>48</v>
      </c>
      <c r="BY42" s="201">
        <v>12</v>
      </c>
      <c r="BZ42" s="201">
        <v>1</v>
      </c>
      <c r="CA42" s="201" t="s">
        <v>108</v>
      </c>
      <c r="CB42" s="201" t="s">
        <v>108</v>
      </c>
      <c r="CC42" s="201" t="s">
        <v>108</v>
      </c>
      <c r="CD42" s="201" t="s">
        <v>108</v>
      </c>
      <c r="CE42" s="201" t="s">
        <v>108</v>
      </c>
      <c r="CF42" s="201" t="s">
        <v>108</v>
      </c>
      <c r="CG42" s="201">
        <v>34540</v>
      </c>
      <c r="CH42" s="202" t="s">
        <v>139</v>
      </c>
    </row>
    <row r="43" spans="1:86" s="199" customFormat="1" ht="13.5">
      <c r="A43" s="200" t="s">
        <v>140</v>
      </c>
      <c r="B43" s="201">
        <v>17555</v>
      </c>
      <c r="C43" s="201">
        <v>5812</v>
      </c>
      <c r="D43" s="201">
        <v>13019</v>
      </c>
      <c r="E43" s="201">
        <v>13671</v>
      </c>
      <c r="F43" s="201">
        <v>11341</v>
      </c>
      <c r="G43" s="201">
        <v>7752</v>
      </c>
      <c r="H43" s="201">
        <v>11693</v>
      </c>
      <c r="I43" s="201">
        <v>8096</v>
      </c>
      <c r="J43" s="201">
        <v>5535</v>
      </c>
      <c r="K43" s="201">
        <v>4333</v>
      </c>
      <c r="L43" s="201">
        <v>3453</v>
      </c>
      <c r="M43" s="201">
        <v>4567</v>
      </c>
      <c r="N43" s="201">
        <v>2700</v>
      </c>
      <c r="O43" s="201">
        <v>2139</v>
      </c>
      <c r="P43" s="201">
        <v>2065</v>
      </c>
      <c r="Q43" s="201">
        <v>1473</v>
      </c>
      <c r="R43" s="201">
        <v>800</v>
      </c>
      <c r="S43" s="201">
        <v>381</v>
      </c>
      <c r="T43" s="201">
        <v>79</v>
      </c>
      <c r="U43" s="201">
        <v>31</v>
      </c>
      <c r="V43" s="201">
        <v>1</v>
      </c>
      <c r="W43" s="201" t="s">
        <v>108</v>
      </c>
      <c r="X43" s="201" t="s">
        <v>108</v>
      </c>
      <c r="Y43" s="201" t="s">
        <v>108</v>
      </c>
      <c r="Z43" s="201" t="s">
        <v>108</v>
      </c>
      <c r="AA43" s="201">
        <v>116496</v>
      </c>
      <c r="AB43" s="202" t="s">
        <v>140</v>
      </c>
      <c r="AD43" s="200" t="s">
        <v>140</v>
      </c>
      <c r="AE43" s="201">
        <v>789</v>
      </c>
      <c r="AF43" s="201">
        <v>1341</v>
      </c>
      <c r="AG43" s="201">
        <v>3530</v>
      </c>
      <c r="AH43" s="201">
        <v>4798</v>
      </c>
      <c r="AI43" s="201">
        <v>4321</v>
      </c>
      <c r="AJ43" s="201">
        <v>2826</v>
      </c>
      <c r="AK43" s="201">
        <v>3950</v>
      </c>
      <c r="AL43" s="201">
        <v>2711</v>
      </c>
      <c r="AM43" s="201">
        <v>1851</v>
      </c>
      <c r="AN43" s="201">
        <v>1448</v>
      </c>
      <c r="AO43" s="201">
        <v>1136</v>
      </c>
      <c r="AP43" s="201">
        <v>1693</v>
      </c>
      <c r="AQ43" s="201">
        <v>1189</v>
      </c>
      <c r="AR43" s="201">
        <v>1133</v>
      </c>
      <c r="AS43" s="201">
        <v>1279</v>
      </c>
      <c r="AT43" s="201">
        <v>960</v>
      </c>
      <c r="AU43" s="201">
        <v>609</v>
      </c>
      <c r="AV43" s="201">
        <v>332</v>
      </c>
      <c r="AW43" s="201">
        <v>71</v>
      </c>
      <c r="AX43" s="201">
        <v>29</v>
      </c>
      <c r="AY43" s="201">
        <v>1</v>
      </c>
      <c r="AZ43" s="201" t="s">
        <v>108</v>
      </c>
      <c r="BA43" s="201" t="s">
        <v>108</v>
      </c>
      <c r="BB43" s="201" t="s">
        <v>108</v>
      </c>
      <c r="BC43" s="201" t="s">
        <v>108</v>
      </c>
      <c r="BD43" s="201">
        <v>35997</v>
      </c>
      <c r="BE43" s="202" t="s">
        <v>140</v>
      </c>
      <c r="BG43" s="200" t="s">
        <v>140</v>
      </c>
      <c r="BH43" s="201">
        <v>10201</v>
      </c>
      <c r="BI43" s="201">
        <v>3409</v>
      </c>
      <c r="BJ43" s="201">
        <v>8278</v>
      </c>
      <c r="BK43" s="201">
        <v>8214</v>
      </c>
      <c r="BL43" s="201">
        <v>6565</v>
      </c>
      <c r="BM43" s="201">
        <v>4613</v>
      </c>
      <c r="BN43" s="201">
        <v>7171</v>
      </c>
      <c r="BO43" s="201">
        <v>4947</v>
      </c>
      <c r="BP43" s="201">
        <v>3418</v>
      </c>
      <c r="BQ43" s="201">
        <v>2753</v>
      </c>
      <c r="BR43" s="201">
        <v>2232</v>
      </c>
      <c r="BS43" s="201">
        <v>2768</v>
      </c>
      <c r="BT43" s="201">
        <v>1455</v>
      </c>
      <c r="BU43" s="201">
        <v>978</v>
      </c>
      <c r="BV43" s="201">
        <v>764</v>
      </c>
      <c r="BW43" s="201">
        <v>512</v>
      </c>
      <c r="BX43" s="201">
        <v>191</v>
      </c>
      <c r="BY43" s="201">
        <v>49</v>
      </c>
      <c r="BZ43" s="201">
        <v>8</v>
      </c>
      <c r="CA43" s="201">
        <v>2</v>
      </c>
      <c r="CB43" s="201" t="s">
        <v>108</v>
      </c>
      <c r="CC43" s="201" t="s">
        <v>108</v>
      </c>
      <c r="CD43" s="201" t="s">
        <v>108</v>
      </c>
      <c r="CE43" s="201" t="s">
        <v>108</v>
      </c>
      <c r="CF43" s="201" t="s">
        <v>108</v>
      </c>
      <c r="CG43" s="201">
        <v>68528</v>
      </c>
      <c r="CH43" s="202" t="s">
        <v>140</v>
      </c>
    </row>
    <row r="44" spans="1:86" s="199" customFormat="1" ht="13.5">
      <c r="A44" s="200" t="s">
        <v>141</v>
      </c>
      <c r="B44" s="201">
        <v>14256</v>
      </c>
      <c r="C44" s="201">
        <v>5018</v>
      </c>
      <c r="D44" s="201">
        <v>11486</v>
      </c>
      <c r="E44" s="201">
        <v>12055</v>
      </c>
      <c r="F44" s="201">
        <v>9888</v>
      </c>
      <c r="G44" s="201">
        <v>6344</v>
      </c>
      <c r="H44" s="201">
        <v>9218</v>
      </c>
      <c r="I44" s="201">
        <v>6066</v>
      </c>
      <c r="J44" s="201">
        <v>4073</v>
      </c>
      <c r="K44" s="201">
        <v>3111</v>
      </c>
      <c r="L44" s="201">
        <v>2431</v>
      </c>
      <c r="M44" s="201">
        <v>2713</v>
      </c>
      <c r="N44" s="201">
        <v>1511</v>
      </c>
      <c r="O44" s="201">
        <v>1240</v>
      </c>
      <c r="P44" s="201">
        <v>1138</v>
      </c>
      <c r="Q44" s="201">
        <v>900</v>
      </c>
      <c r="R44" s="201">
        <v>456</v>
      </c>
      <c r="S44" s="201">
        <v>219</v>
      </c>
      <c r="T44" s="201">
        <v>56</v>
      </c>
      <c r="U44" s="201">
        <v>12</v>
      </c>
      <c r="V44" s="201">
        <v>5</v>
      </c>
      <c r="W44" s="201" t="s">
        <v>108</v>
      </c>
      <c r="X44" s="201" t="s">
        <v>108</v>
      </c>
      <c r="Y44" s="201" t="s">
        <v>108</v>
      </c>
      <c r="Z44" s="201" t="s">
        <v>108</v>
      </c>
      <c r="AA44" s="201">
        <v>92196</v>
      </c>
      <c r="AB44" s="202" t="s">
        <v>141</v>
      </c>
      <c r="AD44" s="200" t="s">
        <v>141</v>
      </c>
      <c r="AE44" s="201">
        <v>703</v>
      </c>
      <c r="AF44" s="201">
        <v>1133</v>
      </c>
      <c r="AG44" s="201">
        <v>3167</v>
      </c>
      <c r="AH44" s="201">
        <v>4296</v>
      </c>
      <c r="AI44" s="201">
        <v>3927</v>
      </c>
      <c r="AJ44" s="201">
        <v>2364</v>
      </c>
      <c r="AK44" s="201">
        <v>3139</v>
      </c>
      <c r="AL44" s="201">
        <v>2080</v>
      </c>
      <c r="AM44" s="201">
        <v>1421</v>
      </c>
      <c r="AN44" s="201">
        <v>1071</v>
      </c>
      <c r="AO44" s="201">
        <v>872</v>
      </c>
      <c r="AP44" s="201">
        <v>1106</v>
      </c>
      <c r="AQ44" s="201">
        <v>738</v>
      </c>
      <c r="AR44" s="201">
        <v>723</v>
      </c>
      <c r="AS44" s="201">
        <v>722</v>
      </c>
      <c r="AT44" s="201">
        <v>621</v>
      </c>
      <c r="AU44" s="201">
        <v>353</v>
      </c>
      <c r="AV44" s="201">
        <v>191</v>
      </c>
      <c r="AW44" s="201">
        <v>53</v>
      </c>
      <c r="AX44" s="201">
        <v>12</v>
      </c>
      <c r="AY44" s="201">
        <v>5</v>
      </c>
      <c r="AZ44" s="201" t="s">
        <v>108</v>
      </c>
      <c r="BA44" s="201" t="s">
        <v>108</v>
      </c>
      <c r="BB44" s="201" t="s">
        <v>108</v>
      </c>
      <c r="BC44" s="201" t="s">
        <v>108</v>
      </c>
      <c r="BD44" s="201">
        <v>28697</v>
      </c>
      <c r="BE44" s="202" t="s">
        <v>141</v>
      </c>
      <c r="BG44" s="200" t="s">
        <v>141</v>
      </c>
      <c r="BH44" s="201">
        <v>7875</v>
      </c>
      <c r="BI44" s="201">
        <v>2968</v>
      </c>
      <c r="BJ44" s="201">
        <v>7181</v>
      </c>
      <c r="BK44" s="201">
        <v>7160</v>
      </c>
      <c r="BL44" s="201">
        <v>5566</v>
      </c>
      <c r="BM44" s="201">
        <v>3713</v>
      </c>
      <c r="BN44" s="201">
        <v>5618</v>
      </c>
      <c r="BO44" s="201">
        <v>3637</v>
      </c>
      <c r="BP44" s="201">
        <v>2462</v>
      </c>
      <c r="BQ44" s="201">
        <v>1944</v>
      </c>
      <c r="BR44" s="201">
        <v>1510</v>
      </c>
      <c r="BS44" s="201">
        <v>1548</v>
      </c>
      <c r="BT44" s="201">
        <v>752</v>
      </c>
      <c r="BU44" s="201">
        <v>505</v>
      </c>
      <c r="BV44" s="201">
        <v>402</v>
      </c>
      <c r="BW44" s="201">
        <v>278</v>
      </c>
      <c r="BX44" s="201">
        <v>101</v>
      </c>
      <c r="BY44" s="201">
        <v>28</v>
      </c>
      <c r="BZ44" s="201">
        <v>3</v>
      </c>
      <c r="CA44" s="201" t="s">
        <v>108</v>
      </c>
      <c r="CB44" s="201" t="s">
        <v>108</v>
      </c>
      <c r="CC44" s="201" t="s">
        <v>108</v>
      </c>
      <c r="CD44" s="201" t="s">
        <v>108</v>
      </c>
      <c r="CE44" s="201" t="s">
        <v>108</v>
      </c>
      <c r="CF44" s="201" t="s">
        <v>108</v>
      </c>
      <c r="CG44" s="201">
        <v>53251</v>
      </c>
      <c r="CH44" s="202" t="s">
        <v>141</v>
      </c>
    </row>
    <row r="45" spans="1:86" s="199" customFormat="1" ht="13.5">
      <c r="A45" s="200" t="s">
        <v>142</v>
      </c>
      <c r="B45" s="201">
        <v>8638</v>
      </c>
      <c r="C45" s="201">
        <v>3384</v>
      </c>
      <c r="D45" s="201">
        <v>7300</v>
      </c>
      <c r="E45" s="201">
        <v>6490</v>
      </c>
      <c r="F45" s="201">
        <v>4606</v>
      </c>
      <c r="G45" s="201">
        <v>3213</v>
      </c>
      <c r="H45" s="201">
        <v>4185</v>
      </c>
      <c r="I45" s="201">
        <v>2664</v>
      </c>
      <c r="J45" s="201">
        <v>1840</v>
      </c>
      <c r="K45" s="201">
        <v>1401</v>
      </c>
      <c r="L45" s="201">
        <v>898</v>
      </c>
      <c r="M45" s="201">
        <v>894</v>
      </c>
      <c r="N45" s="201">
        <v>401</v>
      </c>
      <c r="O45" s="201">
        <v>289</v>
      </c>
      <c r="P45" s="201">
        <v>285</v>
      </c>
      <c r="Q45" s="201">
        <v>212</v>
      </c>
      <c r="R45" s="201">
        <v>116</v>
      </c>
      <c r="S45" s="201">
        <v>47</v>
      </c>
      <c r="T45" s="201">
        <v>9</v>
      </c>
      <c r="U45" s="201">
        <v>1</v>
      </c>
      <c r="V45" s="201" t="s">
        <v>108</v>
      </c>
      <c r="W45" s="201" t="s">
        <v>108</v>
      </c>
      <c r="X45" s="201" t="s">
        <v>108</v>
      </c>
      <c r="Y45" s="201" t="s">
        <v>108</v>
      </c>
      <c r="Z45" s="201" t="s">
        <v>108</v>
      </c>
      <c r="AA45" s="201">
        <v>46873</v>
      </c>
      <c r="AB45" s="202" t="s">
        <v>142</v>
      </c>
      <c r="AD45" s="200" t="s">
        <v>142</v>
      </c>
      <c r="AE45" s="201">
        <v>513</v>
      </c>
      <c r="AF45" s="201">
        <v>759</v>
      </c>
      <c r="AG45" s="201">
        <v>2138</v>
      </c>
      <c r="AH45" s="201">
        <v>2384</v>
      </c>
      <c r="AI45" s="201">
        <v>1732</v>
      </c>
      <c r="AJ45" s="201">
        <v>1145</v>
      </c>
      <c r="AK45" s="201">
        <v>1481</v>
      </c>
      <c r="AL45" s="201">
        <v>927</v>
      </c>
      <c r="AM45" s="201">
        <v>640</v>
      </c>
      <c r="AN45" s="201">
        <v>469</v>
      </c>
      <c r="AO45" s="201">
        <v>341</v>
      </c>
      <c r="AP45" s="201">
        <v>439</v>
      </c>
      <c r="AQ45" s="201">
        <v>267</v>
      </c>
      <c r="AR45" s="201">
        <v>205</v>
      </c>
      <c r="AS45" s="201">
        <v>199</v>
      </c>
      <c r="AT45" s="201">
        <v>165</v>
      </c>
      <c r="AU45" s="201">
        <v>90</v>
      </c>
      <c r="AV45" s="201">
        <v>39</v>
      </c>
      <c r="AW45" s="201">
        <v>8</v>
      </c>
      <c r="AX45" s="201">
        <v>1</v>
      </c>
      <c r="AY45" s="201" t="s">
        <v>108</v>
      </c>
      <c r="AZ45" s="201" t="s">
        <v>108</v>
      </c>
      <c r="BA45" s="201" t="s">
        <v>108</v>
      </c>
      <c r="BB45" s="201" t="s">
        <v>108</v>
      </c>
      <c r="BC45" s="201" t="s">
        <v>108</v>
      </c>
      <c r="BD45" s="201">
        <v>13942</v>
      </c>
      <c r="BE45" s="202" t="s">
        <v>142</v>
      </c>
      <c r="BG45" s="200" t="s">
        <v>142</v>
      </c>
      <c r="BH45" s="201">
        <v>4611</v>
      </c>
      <c r="BI45" s="201">
        <v>1950</v>
      </c>
      <c r="BJ45" s="201">
        <v>4513</v>
      </c>
      <c r="BK45" s="201">
        <v>3722</v>
      </c>
      <c r="BL45" s="201">
        <v>2635</v>
      </c>
      <c r="BM45" s="201">
        <v>1876</v>
      </c>
      <c r="BN45" s="201">
        <v>2486</v>
      </c>
      <c r="BO45" s="201">
        <v>1622</v>
      </c>
      <c r="BP45" s="201">
        <v>1152</v>
      </c>
      <c r="BQ45" s="201">
        <v>893</v>
      </c>
      <c r="BR45" s="201">
        <v>543</v>
      </c>
      <c r="BS45" s="201">
        <v>436</v>
      </c>
      <c r="BT45" s="201">
        <v>130</v>
      </c>
      <c r="BU45" s="201">
        <v>83</v>
      </c>
      <c r="BV45" s="201">
        <v>84</v>
      </c>
      <c r="BW45" s="201">
        <v>46</v>
      </c>
      <c r="BX45" s="201">
        <v>25</v>
      </c>
      <c r="BY45" s="201">
        <v>8</v>
      </c>
      <c r="BZ45" s="201" t="s">
        <v>108</v>
      </c>
      <c r="CA45" s="201" t="s">
        <v>108</v>
      </c>
      <c r="CB45" s="201" t="s">
        <v>108</v>
      </c>
      <c r="CC45" s="201" t="s">
        <v>108</v>
      </c>
      <c r="CD45" s="201" t="s">
        <v>108</v>
      </c>
      <c r="CE45" s="201" t="s">
        <v>108</v>
      </c>
      <c r="CF45" s="201" t="s">
        <v>108</v>
      </c>
      <c r="CG45" s="201">
        <v>26815</v>
      </c>
      <c r="CH45" s="202" t="s">
        <v>142</v>
      </c>
    </row>
    <row r="46" spans="1:86" s="199" customFormat="1" ht="13.5">
      <c r="A46" s="200" t="s">
        <v>143</v>
      </c>
      <c r="B46" s="201">
        <v>4721</v>
      </c>
      <c r="C46" s="201">
        <v>1914</v>
      </c>
      <c r="D46" s="201">
        <v>3930</v>
      </c>
      <c r="E46" s="201">
        <v>3324</v>
      </c>
      <c r="F46" s="201">
        <v>2320</v>
      </c>
      <c r="G46" s="201">
        <v>1350</v>
      </c>
      <c r="H46" s="201">
        <v>1667</v>
      </c>
      <c r="I46" s="201">
        <v>1004</v>
      </c>
      <c r="J46" s="201">
        <v>642</v>
      </c>
      <c r="K46" s="201">
        <v>499</v>
      </c>
      <c r="L46" s="201">
        <v>321</v>
      </c>
      <c r="M46" s="201">
        <v>307</v>
      </c>
      <c r="N46" s="201">
        <v>136</v>
      </c>
      <c r="O46" s="201">
        <v>99</v>
      </c>
      <c r="P46" s="201">
        <v>107</v>
      </c>
      <c r="Q46" s="201">
        <v>96</v>
      </c>
      <c r="R46" s="201">
        <v>35</v>
      </c>
      <c r="S46" s="201">
        <v>14</v>
      </c>
      <c r="T46" s="201">
        <v>5</v>
      </c>
      <c r="U46" s="201">
        <v>1</v>
      </c>
      <c r="V46" s="201" t="s">
        <v>108</v>
      </c>
      <c r="W46" s="201" t="s">
        <v>108</v>
      </c>
      <c r="X46" s="201" t="s">
        <v>108</v>
      </c>
      <c r="Y46" s="201" t="s">
        <v>108</v>
      </c>
      <c r="Z46" s="201" t="s">
        <v>108</v>
      </c>
      <c r="AA46" s="201">
        <v>22492</v>
      </c>
      <c r="AB46" s="202" t="s">
        <v>143</v>
      </c>
      <c r="AD46" s="200" t="s">
        <v>143</v>
      </c>
      <c r="AE46" s="201">
        <v>350</v>
      </c>
      <c r="AF46" s="201">
        <v>520</v>
      </c>
      <c r="AG46" s="201">
        <v>1328</v>
      </c>
      <c r="AH46" s="201">
        <v>1245</v>
      </c>
      <c r="AI46" s="201">
        <v>896</v>
      </c>
      <c r="AJ46" s="201">
        <v>558</v>
      </c>
      <c r="AK46" s="201">
        <v>626</v>
      </c>
      <c r="AL46" s="201">
        <v>387</v>
      </c>
      <c r="AM46" s="201">
        <v>289</v>
      </c>
      <c r="AN46" s="201">
        <v>201</v>
      </c>
      <c r="AO46" s="201">
        <v>153</v>
      </c>
      <c r="AP46" s="201">
        <v>183</v>
      </c>
      <c r="AQ46" s="201">
        <v>106</v>
      </c>
      <c r="AR46" s="201">
        <v>75</v>
      </c>
      <c r="AS46" s="201">
        <v>80</v>
      </c>
      <c r="AT46" s="201">
        <v>70</v>
      </c>
      <c r="AU46" s="201">
        <v>33</v>
      </c>
      <c r="AV46" s="201">
        <v>13</v>
      </c>
      <c r="AW46" s="201">
        <v>4</v>
      </c>
      <c r="AX46" s="201">
        <v>1</v>
      </c>
      <c r="AY46" s="201" t="s">
        <v>108</v>
      </c>
      <c r="AZ46" s="201" t="s">
        <v>108</v>
      </c>
      <c r="BA46" s="201" t="s">
        <v>108</v>
      </c>
      <c r="BB46" s="201" t="s">
        <v>108</v>
      </c>
      <c r="BC46" s="201" t="s">
        <v>108</v>
      </c>
      <c r="BD46" s="201">
        <v>7118</v>
      </c>
      <c r="BE46" s="202" t="s">
        <v>143</v>
      </c>
      <c r="BG46" s="200" t="s">
        <v>143</v>
      </c>
      <c r="BH46" s="201">
        <v>2383</v>
      </c>
      <c r="BI46" s="201">
        <v>1074</v>
      </c>
      <c r="BJ46" s="201">
        <v>2282</v>
      </c>
      <c r="BK46" s="201">
        <v>1888</v>
      </c>
      <c r="BL46" s="201">
        <v>1313</v>
      </c>
      <c r="BM46" s="201">
        <v>711</v>
      </c>
      <c r="BN46" s="201">
        <v>977</v>
      </c>
      <c r="BO46" s="201">
        <v>581</v>
      </c>
      <c r="BP46" s="201">
        <v>338</v>
      </c>
      <c r="BQ46" s="201">
        <v>287</v>
      </c>
      <c r="BR46" s="201">
        <v>163</v>
      </c>
      <c r="BS46" s="201">
        <v>120</v>
      </c>
      <c r="BT46" s="201">
        <v>30</v>
      </c>
      <c r="BU46" s="201">
        <v>23</v>
      </c>
      <c r="BV46" s="201">
        <v>27</v>
      </c>
      <c r="BW46" s="201">
        <v>26</v>
      </c>
      <c r="BX46" s="201">
        <v>2</v>
      </c>
      <c r="BY46" s="201">
        <v>1</v>
      </c>
      <c r="BZ46" s="201">
        <v>1</v>
      </c>
      <c r="CA46" s="201" t="s">
        <v>108</v>
      </c>
      <c r="CB46" s="201" t="s">
        <v>108</v>
      </c>
      <c r="CC46" s="201" t="s">
        <v>108</v>
      </c>
      <c r="CD46" s="201" t="s">
        <v>108</v>
      </c>
      <c r="CE46" s="201" t="s">
        <v>108</v>
      </c>
      <c r="CF46" s="201" t="s">
        <v>108</v>
      </c>
      <c r="CG46" s="201">
        <v>12227</v>
      </c>
      <c r="CH46" s="202" t="s">
        <v>143</v>
      </c>
    </row>
    <row r="47" spans="1:86" s="199" customFormat="1" ht="13.5">
      <c r="A47" s="200" t="s">
        <v>144</v>
      </c>
      <c r="B47" s="201">
        <v>22153</v>
      </c>
      <c r="C47" s="201">
        <v>8027</v>
      </c>
      <c r="D47" s="201">
        <v>18480</v>
      </c>
      <c r="E47" s="201">
        <v>19661</v>
      </c>
      <c r="F47" s="201">
        <v>15679</v>
      </c>
      <c r="G47" s="201">
        <v>9902</v>
      </c>
      <c r="H47" s="201">
        <v>14029</v>
      </c>
      <c r="I47" s="201">
        <v>8616</v>
      </c>
      <c r="J47" s="201">
        <v>5645</v>
      </c>
      <c r="K47" s="201">
        <v>4408</v>
      </c>
      <c r="L47" s="201">
        <v>3121</v>
      </c>
      <c r="M47" s="201">
        <v>3642</v>
      </c>
      <c r="N47" s="201">
        <v>1897</v>
      </c>
      <c r="O47" s="201">
        <v>1615</v>
      </c>
      <c r="P47" s="201">
        <v>1305</v>
      </c>
      <c r="Q47" s="201">
        <v>1034</v>
      </c>
      <c r="R47" s="201">
        <v>514</v>
      </c>
      <c r="S47" s="201">
        <v>217</v>
      </c>
      <c r="T47" s="201">
        <v>48</v>
      </c>
      <c r="U47" s="201">
        <v>18</v>
      </c>
      <c r="V47" s="201">
        <v>1</v>
      </c>
      <c r="W47" s="201" t="s">
        <v>108</v>
      </c>
      <c r="X47" s="201">
        <v>1</v>
      </c>
      <c r="Y47" s="201" t="s">
        <v>108</v>
      </c>
      <c r="Z47" s="201" t="s">
        <v>108</v>
      </c>
      <c r="AA47" s="201">
        <v>140013</v>
      </c>
      <c r="AB47" s="202" t="s">
        <v>144</v>
      </c>
      <c r="AD47" s="200" t="s">
        <v>144</v>
      </c>
      <c r="AE47" s="201">
        <v>1414</v>
      </c>
      <c r="AF47" s="201">
        <v>1957</v>
      </c>
      <c r="AG47" s="201">
        <v>5495</v>
      </c>
      <c r="AH47" s="201">
        <v>7259</v>
      </c>
      <c r="AI47" s="201">
        <v>6284</v>
      </c>
      <c r="AJ47" s="201">
        <v>3765</v>
      </c>
      <c r="AK47" s="201">
        <v>5001</v>
      </c>
      <c r="AL47" s="201">
        <v>3202</v>
      </c>
      <c r="AM47" s="201">
        <v>2305</v>
      </c>
      <c r="AN47" s="201">
        <v>1619</v>
      </c>
      <c r="AO47" s="201">
        <v>1266</v>
      </c>
      <c r="AP47" s="201">
        <v>1694</v>
      </c>
      <c r="AQ47" s="201">
        <v>1057</v>
      </c>
      <c r="AR47" s="201">
        <v>1075</v>
      </c>
      <c r="AS47" s="201">
        <v>860</v>
      </c>
      <c r="AT47" s="201">
        <v>699</v>
      </c>
      <c r="AU47" s="201">
        <v>416</v>
      </c>
      <c r="AV47" s="201">
        <v>197</v>
      </c>
      <c r="AW47" s="201">
        <v>47</v>
      </c>
      <c r="AX47" s="201">
        <v>17</v>
      </c>
      <c r="AY47" s="201">
        <v>1</v>
      </c>
      <c r="AZ47" s="201" t="s">
        <v>108</v>
      </c>
      <c r="BA47" s="201">
        <v>1</v>
      </c>
      <c r="BB47" s="201" t="s">
        <v>108</v>
      </c>
      <c r="BC47" s="201" t="s">
        <v>108</v>
      </c>
      <c r="BD47" s="201">
        <v>45631</v>
      </c>
      <c r="BE47" s="202" t="s">
        <v>144</v>
      </c>
      <c r="BG47" s="200" t="s">
        <v>144</v>
      </c>
      <c r="BH47" s="201">
        <v>12113</v>
      </c>
      <c r="BI47" s="201">
        <v>4569</v>
      </c>
      <c r="BJ47" s="201">
        <v>11308</v>
      </c>
      <c r="BK47" s="201">
        <v>11371</v>
      </c>
      <c r="BL47" s="201">
        <v>8741</v>
      </c>
      <c r="BM47" s="201">
        <v>5664</v>
      </c>
      <c r="BN47" s="201">
        <v>8303</v>
      </c>
      <c r="BO47" s="201">
        <v>4948</v>
      </c>
      <c r="BP47" s="201">
        <v>3111</v>
      </c>
      <c r="BQ47" s="201">
        <v>2664</v>
      </c>
      <c r="BR47" s="201">
        <v>1774</v>
      </c>
      <c r="BS47" s="201">
        <v>1869</v>
      </c>
      <c r="BT47" s="201">
        <v>808</v>
      </c>
      <c r="BU47" s="201">
        <v>518</v>
      </c>
      <c r="BV47" s="201">
        <v>433</v>
      </c>
      <c r="BW47" s="201">
        <v>333</v>
      </c>
      <c r="BX47" s="201">
        <v>97</v>
      </c>
      <c r="BY47" s="201">
        <v>18</v>
      </c>
      <c r="BZ47" s="201">
        <v>1</v>
      </c>
      <c r="CA47" s="201">
        <v>1</v>
      </c>
      <c r="CB47" s="201" t="s">
        <v>108</v>
      </c>
      <c r="CC47" s="201" t="s">
        <v>108</v>
      </c>
      <c r="CD47" s="201" t="s">
        <v>108</v>
      </c>
      <c r="CE47" s="201" t="s">
        <v>108</v>
      </c>
      <c r="CF47" s="201" t="s">
        <v>108</v>
      </c>
      <c r="CG47" s="201">
        <v>78644</v>
      </c>
      <c r="CH47" s="202" t="s">
        <v>144</v>
      </c>
    </row>
    <row r="48" spans="1:86" s="199" customFormat="1" ht="13.5">
      <c r="A48" s="200" t="s">
        <v>145</v>
      </c>
      <c r="B48" s="201">
        <v>4704</v>
      </c>
      <c r="C48" s="201">
        <v>1825</v>
      </c>
      <c r="D48" s="201">
        <v>3646</v>
      </c>
      <c r="E48" s="201">
        <v>3293</v>
      </c>
      <c r="F48" s="201">
        <v>2484</v>
      </c>
      <c r="G48" s="201">
        <v>1554</v>
      </c>
      <c r="H48" s="201">
        <v>1993</v>
      </c>
      <c r="I48" s="201">
        <v>1243</v>
      </c>
      <c r="J48" s="201">
        <v>840</v>
      </c>
      <c r="K48" s="201">
        <v>626</v>
      </c>
      <c r="L48" s="201">
        <v>373</v>
      </c>
      <c r="M48" s="201">
        <v>359</v>
      </c>
      <c r="N48" s="201">
        <v>179</v>
      </c>
      <c r="O48" s="201">
        <v>152</v>
      </c>
      <c r="P48" s="201">
        <v>117</v>
      </c>
      <c r="Q48" s="201">
        <v>89</v>
      </c>
      <c r="R48" s="201">
        <v>56</v>
      </c>
      <c r="S48" s="201">
        <v>26</v>
      </c>
      <c r="T48" s="201">
        <v>4</v>
      </c>
      <c r="U48" s="201">
        <v>1</v>
      </c>
      <c r="V48" s="201" t="s">
        <v>108</v>
      </c>
      <c r="W48" s="201" t="s">
        <v>108</v>
      </c>
      <c r="X48" s="201" t="s">
        <v>108</v>
      </c>
      <c r="Y48" s="201" t="s">
        <v>108</v>
      </c>
      <c r="Z48" s="201" t="s">
        <v>108</v>
      </c>
      <c r="AA48" s="201">
        <v>23564</v>
      </c>
      <c r="AB48" s="202" t="s">
        <v>145</v>
      </c>
      <c r="AD48" s="200" t="s">
        <v>145</v>
      </c>
      <c r="AE48" s="201">
        <v>366</v>
      </c>
      <c r="AF48" s="201">
        <v>472</v>
      </c>
      <c r="AG48" s="201">
        <v>1160</v>
      </c>
      <c r="AH48" s="201">
        <v>1209</v>
      </c>
      <c r="AI48" s="201">
        <v>952</v>
      </c>
      <c r="AJ48" s="201">
        <v>626</v>
      </c>
      <c r="AK48" s="201">
        <v>762</v>
      </c>
      <c r="AL48" s="201">
        <v>471</v>
      </c>
      <c r="AM48" s="201">
        <v>328</v>
      </c>
      <c r="AN48" s="201">
        <v>218</v>
      </c>
      <c r="AO48" s="201">
        <v>168</v>
      </c>
      <c r="AP48" s="201">
        <v>204</v>
      </c>
      <c r="AQ48" s="201">
        <v>121</v>
      </c>
      <c r="AR48" s="201">
        <v>109</v>
      </c>
      <c r="AS48" s="201">
        <v>86</v>
      </c>
      <c r="AT48" s="201">
        <v>71</v>
      </c>
      <c r="AU48" s="201">
        <v>51</v>
      </c>
      <c r="AV48" s="201">
        <v>22</v>
      </c>
      <c r="AW48" s="201">
        <v>4</v>
      </c>
      <c r="AX48" s="201">
        <v>1</v>
      </c>
      <c r="AY48" s="201" t="s">
        <v>108</v>
      </c>
      <c r="AZ48" s="201" t="s">
        <v>108</v>
      </c>
      <c r="BA48" s="201" t="s">
        <v>108</v>
      </c>
      <c r="BB48" s="201" t="s">
        <v>108</v>
      </c>
      <c r="BC48" s="201" t="s">
        <v>108</v>
      </c>
      <c r="BD48" s="201">
        <v>7401</v>
      </c>
      <c r="BE48" s="202" t="s">
        <v>145</v>
      </c>
      <c r="BG48" s="200" t="s">
        <v>145</v>
      </c>
      <c r="BH48" s="201">
        <v>2466</v>
      </c>
      <c r="BI48" s="201">
        <v>1015</v>
      </c>
      <c r="BJ48" s="201">
        <v>2111</v>
      </c>
      <c r="BK48" s="201">
        <v>1859</v>
      </c>
      <c r="BL48" s="201">
        <v>1385</v>
      </c>
      <c r="BM48" s="201">
        <v>830</v>
      </c>
      <c r="BN48" s="201">
        <v>1119</v>
      </c>
      <c r="BO48" s="201">
        <v>707</v>
      </c>
      <c r="BP48" s="201">
        <v>483</v>
      </c>
      <c r="BQ48" s="201">
        <v>388</v>
      </c>
      <c r="BR48" s="201">
        <v>196</v>
      </c>
      <c r="BS48" s="201">
        <v>147</v>
      </c>
      <c r="BT48" s="201">
        <v>58</v>
      </c>
      <c r="BU48" s="201">
        <v>43</v>
      </c>
      <c r="BV48" s="201">
        <v>30</v>
      </c>
      <c r="BW48" s="201">
        <v>18</v>
      </c>
      <c r="BX48" s="201">
        <v>5</v>
      </c>
      <c r="BY48" s="201">
        <v>4</v>
      </c>
      <c r="BZ48" s="201" t="s">
        <v>108</v>
      </c>
      <c r="CA48" s="201" t="s">
        <v>108</v>
      </c>
      <c r="CB48" s="201" t="s">
        <v>108</v>
      </c>
      <c r="CC48" s="201" t="s">
        <v>108</v>
      </c>
      <c r="CD48" s="201" t="s">
        <v>108</v>
      </c>
      <c r="CE48" s="201" t="s">
        <v>108</v>
      </c>
      <c r="CF48" s="201" t="s">
        <v>108</v>
      </c>
      <c r="CG48" s="201">
        <v>12864</v>
      </c>
      <c r="CH48" s="202" t="s">
        <v>145</v>
      </c>
    </row>
    <row r="49" spans="1:86" s="199" customFormat="1" ht="13.5">
      <c r="A49" s="200" t="s">
        <v>146</v>
      </c>
      <c r="B49" s="201">
        <v>8896</v>
      </c>
      <c r="C49" s="201">
        <v>3252</v>
      </c>
      <c r="D49" s="201">
        <v>7199</v>
      </c>
      <c r="E49" s="201">
        <v>6390</v>
      </c>
      <c r="F49" s="201">
        <v>4496</v>
      </c>
      <c r="G49" s="201">
        <v>3021</v>
      </c>
      <c r="H49" s="201">
        <v>4059</v>
      </c>
      <c r="I49" s="201">
        <v>2464</v>
      </c>
      <c r="J49" s="201">
        <v>1685</v>
      </c>
      <c r="K49" s="201">
        <v>1300</v>
      </c>
      <c r="L49" s="201">
        <v>904</v>
      </c>
      <c r="M49" s="201">
        <v>810</v>
      </c>
      <c r="N49" s="201">
        <v>445</v>
      </c>
      <c r="O49" s="201">
        <v>318</v>
      </c>
      <c r="P49" s="201">
        <v>275</v>
      </c>
      <c r="Q49" s="201">
        <v>212</v>
      </c>
      <c r="R49" s="201">
        <v>105</v>
      </c>
      <c r="S49" s="201">
        <v>33</v>
      </c>
      <c r="T49" s="201">
        <v>8</v>
      </c>
      <c r="U49" s="201">
        <v>2</v>
      </c>
      <c r="V49" s="201" t="s">
        <v>108</v>
      </c>
      <c r="W49" s="201" t="s">
        <v>108</v>
      </c>
      <c r="X49" s="201" t="s">
        <v>108</v>
      </c>
      <c r="Y49" s="201" t="s">
        <v>108</v>
      </c>
      <c r="Z49" s="201" t="s">
        <v>108</v>
      </c>
      <c r="AA49" s="201">
        <v>45874</v>
      </c>
      <c r="AB49" s="202" t="s">
        <v>146</v>
      </c>
      <c r="AD49" s="200" t="s">
        <v>146</v>
      </c>
      <c r="AE49" s="201">
        <v>527</v>
      </c>
      <c r="AF49" s="201">
        <v>776</v>
      </c>
      <c r="AG49" s="201">
        <v>2183</v>
      </c>
      <c r="AH49" s="201">
        <v>2248</v>
      </c>
      <c r="AI49" s="201">
        <v>1817</v>
      </c>
      <c r="AJ49" s="201">
        <v>1159</v>
      </c>
      <c r="AK49" s="201">
        <v>1481</v>
      </c>
      <c r="AL49" s="201">
        <v>924</v>
      </c>
      <c r="AM49" s="201">
        <v>633</v>
      </c>
      <c r="AN49" s="201">
        <v>444</v>
      </c>
      <c r="AO49" s="201">
        <v>340</v>
      </c>
      <c r="AP49" s="201">
        <v>396</v>
      </c>
      <c r="AQ49" s="201">
        <v>272</v>
      </c>
      <c r="AR49" s="201">
        <v>215</v>
      </c>
      <c r="AS49" s="201">
        <v>192</v>
      </c>
      <c r="AT49" s="201">
        <v>136</v>
      </c>
      <c r="AU49" s="201">
        <v>80</v>
      </c>
      <c r="AV49" s="201">
        <v>29</v>
      </c>
      <c r="AW49" s="201">
        <v>8</v>
      </c>
      <c r="AX49" s="201">
        <v>2</v>
      </c>
      <c r="AY49" s="201" t="s">
        <v>108</v>
      </c>
      <c r="AZ49" s="201" t="s">
        <v>108</v>
      </c>
      <c r="BA49" s="201" t="s">
        <v>108</v>
      </c>
      <c r="BB49" s="201" t="s">
        <v>108</v>
      </c>
      <c r="BC49" s="201" t="s">
        <v>108</v>
      </c>
      <c r="BD49" s="201">
        <v>13862</v>
      </c>
      <c r="BE49" s="202" t="s">
        <v>146</v>
      </c>
      <c r="BG49" s="200" t="s">
        <v>146</v>
      </c>
      <c r="BH49" s="201">
        <v>5065</v>
      </c>
      <c r="BI49" s="201">
        <v>1938</v>
      </c>
      <c r="BJ49" s="201">
        <v>4430</v>
      </c>
      <c r="BK49" s="201">
        <v>3792</v>
      </c>
      <c r="BL49" s="201">
        <v>2458</v>
      </c>
      <c r="BM49" s="201">
        <v>1705</v>
      </c>
      <c r="BN49" s="201">
        <v>2371</v>
      </c>
      <c r="BO49" s="201">
        <v>1449</v>
      </c>
      <c r="BP49" s="201">
        <v>1012</v>
      </c>
      <c r="BQ49" s="201">
        <v>817</v>
      </c>
      <c r="BR49" s="201">
        <v>544</v>
      </c>
      <c r="BS49" s="201">
        <v>398</v>
      </c>
      <c r="BT49" s="201">
        <v>171</v>
      </c>
      <c r="BU49" s="201">
        <v>102</v>
      </c>
      <c r="BV49" s="201">
        <v>82</v>
      </c>
      <c r="BW49" s="201">
        <v>76</v>
      </c>
      <c r="BX49" s="201">
        <v>25</v>
      </c>
      <c r="BY49" s="201">
        <v>4</v>
      </c>
      <c r="BZ49" s="201" t="s">
        <v>108</v>
      </c>
      <c r="CA49" s="201" t="s">
        <v>108</v>
      </c>
      <c r="CB49" s="201" t="s">
        <v>108</v>
      </c>
      <c r="CC49" s="201" t="s">
        <v>108</v>
      </c>
      <c r="CD49" s="201" t="s">
        <v>108</v>
      </c>
      <c r="CE49" s="201" t="s">
        <v>108</v>
      </c>
      <c r="CF49" s="201" t="s">
        <v>108</v>
      </c>
      <c r="CG49" s="201">
        <v>26439</v>
      </c>
      <c r="CH49" s="202" t="s">
        <v>146</v>
      </c>
    </row>
    <row r="50" spans="1:86" s="199" customFormat="1" ht="13.5">
      <c r="A50" s="200" t="s">
        <v>147</v>
      </c>
      <c r="B50" s="201">
        <v>24042</v>
      </c>
      <c r="C50" s="201">
        <v>8928</v>
      </c>
      <c r="D50" s="201">
        <v>21038</v>
      </c>
      <c r="E50" s="201">
        <v>20378</v>
      </c>
      <c r="F50" s="201">
        <v>15251</v>
      </c>
      <c r="G50" s="201">
        <v>10388</v>
      </c>
      <c r="H50" s="201">
        <v>14120</v>
      </c>
      <c r="I50" s="201">
        <v>8417</v>
      </c>
      <c r="J50" s="201">
        <v>5418</v>
      </c>
      <c r="K50" s="201">
        <v>4100</v>
      </c>
      <c r="L50" s="201">
        <v>2842</v>
      </c>
      <c r="M50" s="201">
        <v>3147</v>
      </c>
      <c r="N50" s="201">
        <v>1638</v>
      </c>
      <c r="O50" s="201">
        <v>1253</v>
      </c>
      <c r="P50" s="201">
        <v>1058</v>
      </c>
      <c r="Q50" s="201">
        <v>865</v>
      </c>
      <c r="R50" s="201">
        <v>439</v>
      </c>
      <c r="S50" s="201">
        <v>140</v>
      </c>
      <c r="T50" s="201">
        <v>32</v>
      </c>
      <c r="U50" s="201">
        <v>8</v>
      </c>
      <c r="V50" s="201" t="s">
        <v>108</v>
      </c>
      <c r="W50" s="201" t="s">
        <v>108</v>
      </c>
      <c r="X50" s="201" t="s">
        <v>108</v>
      </c>
      <c r="Y50" s="201" t="s">
        <v>108</v>
      </c>
      <c r="Z50" s="201" t="s">
        <v>108</v>
      </c>
      <c r="AA50" s="201">
        <v>143502</v>
      </c>
      <c r="AB50" s="202" t="s">
        <v>147</v>
      </c>
      <c r="AD50" s="200" t="s">
        <v>147</v>
      </c>
      <c r="AE50" s="201">
        <v>1417</v>
      </c>
      <c r="AF50" s="201">
        <v>2176</v>
      </c>
      <c r="AG50" s="201">
        <v>6213</v>
      </c>
      <c r="AH50" s="201">
        <v>7576</v>
      </c>
      <c r="AI50" s="201">
        <v>6193</v>
      </c>
      <c r="AJ50" s="201">
        <v>3868</v>
      </c>
      <c r="AK50" s="201">
        <v>4846</v>
      </c>
      <c r="AL50" s="201">
        <v>3037</v>
      </c>
      <c r="AM50" s="201">
        <v>1931</v>
      </c>
      <c r="AN50" s="201">
        <v>1505</v>
      </c>
      <c r="AO50" s="201">
        <v>1128</v>
      </c>
      <c r="AP50" s="201">
        <v>1405</v>
      </c>
      <c r="AQ50" s="201">
        <v>895</v>
      </c>
      <c r="AR50" s="201">
        <v>813</v>
      </c>
      <c r="AS50" s="201">
        <v>668</v>
      </c>
      <c r="AT50" s="201">
        <v>579</v>
      </c>
      <c r="AU50" s="201">
        <v>354</v>
      </c>
      <c r="AV50" s="201">
        <v>118</v>
      </c>
      <c r="AW50" s="201">
        <v>30</v>
      </c>
      <c r="AX50" s="201">
        <v>8</v>
      </c>
      <c r="AY50" s="201" t="s">
        <v>108</v>
      </c>
      <c r="AZ50" s="201" t="s">
        <v>108</v>
      </c>
      <c r="BA50" s="201" t="s">
        <v>108</v>
      </c>
      <c r="BB50" s="201" t="s">
        <v>108</v>
      </c>
      <c r="BC50" s="201" t="s">
        <v>108</v>
      </c>
      <c r="BD50" s="201">
        <v>44760</v>
      </c>
      <c r="BE50" s="202" t="s">
        <v>147</v>
      </c>
      <c r="BG50" s="200" t="s">
        <v>147</v>
      </c>
      <c r="BH50" s="201">
        <v>13029</v>
      </c>
      <c r="BI50" s="201">
        <v>4998</v>
      </c>
      <c r="BJ50" s="201">
        <v>12762</v>
      </c>
      <c r="BK50" s="201">
        <v>11626</v>
      </c>
      <c r="BL50" s="201">
        <v>8355</v>
      </c>
      <c r="BM50" s="201">
        <v>6005</v>
      </c>
      <c r="BN50" s="201">
        <v>8507</v>
      </c>
      <c r="BO50" s="201">
        <v>4982</v>
      </c>
      <c r="BP50" s="201">
        <v>3284</v>
      </c>
      <c r="BQ50" s="201">
        <v>2480</v>
      </c>
      <c r="BR50" s="201">
        <v>1664</v>
      </c>
      <c r="BS50" s="201">
        <v>1688</v>
      </c>
      <c r="BT50" s="201">
        <v>720</v>
      </c>
      <c r="BU50" s="201">
        <v>422</v>
      </c>
      <c r="BV50" s="201">
        <v>387</v>
      </c>
      <c r="BW50" s="201">
        <v>285</v>
      </c>
      <c r="BX50" s="201">
        <v>85</v>
      </c>
      <c r="BY50" s="201">
        <v>22</v>
      </c>
      <c r="BZ50" s="201">
        <v>2</v>
      </c>
      <c r="CA50" s="201" t="s">
        <v>108</v>
      </c>
      <c r="CB50" s="201" t="s">
        <v>108</v>
      </c>
      <c r="CC50" s="201" t="s">
        <v>108</v>
      </c>
      <c r="CD50" s="201" t="s">
        <v>108</v>
      </c>
      <c r="CE50" s="201" t="s">
        <v>108</v>
      </c>
      <c r="CF50" s="201" t="s">
        <v>108</v>
      </c>
      <c r="CG50" s="201">
        <v>81303</v>
      </c>
      <c r="CH50" s="202" t="s">
        <v>147</v>
      </c>
    </row>
    <row r="51" spans="1:86" s="199" customFormat="1" ht="13.5">
      <c r="A51" s="200" t="s">
        <v>148</v>
      </c>
      <c r="B51" s="201">
        <v>16061</v>
      </c>
      <c r="C51" s="201">
        <v>5984</v>
      </c>
      <c r="D51" s="201">
        <v>14477</v>
      </c>
      <c r="E51" s="201">
        <v>14040</v>
      </c>
      <c r="F51" s="201">
        <v>10102</v>
      </c>
      <c r="G51" s="201">
        <v>6970</v>
      </c>
      <c r="H51" s="201">
        <v>9642</v>
      </c>
      <c r="I51" s="201">
        <v>5925</v>
      </c>
      <c r="J51" s="201">
        <v>3839</v>
      </c>
      <c r="K51" s="201">
        <v>2803</v>
      </c>
      <c r="L51" s="201">
        <v>2056</v>
      </c>
      <c r="M51" s="201">
        <v>2226</v>
      </c>
      <c r="N51" s="201">
        <v>1073</v>
      </c>
      <c r="O51" s="201">
        <v>882</v>
      </c>
      <c r="P51" s="201">
        <v>797</v>
      </c>
      <c r="Q51" s="201">
        <v>580</v>
      </c>
      <c r="R51" s="201">
        <v>255</v>
      </c>
      <c r="S51" s="201">
        <v>114</v>
      </c>
      <c r="T51" s="201">
        <v>41</v>
      </c>
      <c r="U51" s="201">
        <v>6</v>
      </c>
      <c r="V51" s="201" t="s">
        <v>108</v>
      </c>
      <c r="W51" s="201" t="s">
        <v>108</v>
      </c>
      <c r="X51" s="201" t="s">
        <v>108</v>
      </c>
      <c r="Y51" s="201" t="s">
        <v>108</v>
      </c>
      <c r="Z51" s="201" t="s">
        <v>108</v>
      </c>
      <c r="AA51" s="201">
        <v>97873</v>
      </c>
      <c r="AB51" s="202" t="s">
        <v>148</v>
      </c>
      <c r="AD51" s="200" t="s">
        <v>148</v>
      </c>
      <c r="AE51" s="201">
        <v>898</v>
      </c>
      <c r="AF51" s="201">
        <v>1344</v>
      </c>
      <c r="AG51" s="201">
        <v>4171</v>
      </c>
      <c r="AH51" s="201">
        <v>5441</v>
      </c>
      <c r="AI51" s="201">
        <v>4114</v>
      </c>
      <c r="AJ51" s="201">
        <v>2576</v>
      </c>
      <c r="AK51" s="201">
        <v>3205</v>
      </c>
      <c r="AL51" s="201">
        <v>2025</v>
      </c>
      <c r="AM51" s="201">
        <v>1337</v>
      </c>
      <c r="AN51" s="201">
        <v>958</v>
      </c>
      <c r="AO51" s="201">
        <v>728</v>
      </c>
      <c r="AP51" s="201">
        <v>898</v>
      </c>
      <c r="AQ51" s="201">
        <v>577</v>
      </c>
      <c r="AR51" s="201">
        <v>539</v>
      </c>
      <c r="AS51" s="201">
        <v>520</v>
      </c>
      <c r="AT51" s="201">
        <v>402</v>
      </c>
      <c r="AU51" s="201">
        <v>206</v>
      </c>
      <c r="AV51" s="201">
        <v>100</v>
      </c>
      <c r="AW51" s="201">
        <v>38</v>
      </c>
      <c r="AX51" s="201">
        <v>6</v>
      </c>
      <c r="AY51" s="201" t="s">
        <v>108</v>
      </c>
      <c r="AZ51" s="201" t="s">
        <v>108</v>
      </c>
      <c r="BA51" s="201" t="s">
        <v>108</v>
      </c>
      <c r="BB51" s="201" t="s">
        <v>108</v>
      </c>
      <c r="BC51" s="201" t="s">
        <v>108</v>
      </c>
      <c r="BD51" s="201">
        <v>30083</v>
      </c>
      <c r="BE51" s="202" t="s">
        <v>148</v>
      </c>
      <c r="BG51" s="200" t="s">
        <v>148</v>
      </c>
      <c r="BH51" s="201">
        <v>8882</v>
      </c>
      <c r="BI51" s="201">
        <v>3463</v>
      </c>
      <c r="BJ51" s="201">
        <v>8953</v>
      </c>
      <c r="BK51" s="201">
        <v>7899</v>
      </c>
      <c r="BL51" s="201">
        <v>5565</v>
      </c>
      <c r="BM51" s="201">
        <v>4011</v>
      </c>
      <c r="BN51" s="201">
        <v>5874</v>
      </c>
      <c r="BO51" s="201">
        <v>3539</v>
      </c>
      <c r="BP51" s="201">
        <v>2333</v>
      </c>
      <c r="BQ51" s="201">
        <v>1759</v>
      </c>
      <c r="BR51" s="201">
        <v>1287</v>
      </c>
      <c r="BS51" s="201">
        <v>1280</v>
      </c>
      <c r="BT51" s="201">
        <v>482</v>
      </c>
      <c r="BU51" s="201">
        <v>332</v>
      </c>
      <c r="BV51" s="201">
        <v>270</v>
      </c>
      <c r="BW51" s="201">
        <v>177</v>
      </c>
      <c r="BX51" s="201">
        <v>47</v>
      </c>
      <c r="BY51" s="201">
        <v>14</v>
      </c>
      <c r="BZ51" s="201">
        <v>3</v>
      </c>
      <c r="CA51" s="201" t="s">
        <v>108</v>
      </c>
      <c r="CB51" s="201" t="s">
        <v>108</v>
      </c>
      <c r="CC51" s="201" t="s">
        <v>108</v>
      </c>
      <c r="CD51" s="201" t="s">
        <v>108</v>
      </c>
      <c r="CE51" s="201" t="s">
        <v>108</v>
      </c>
      <c r="CF51" s="201" t="s">
        <v>108</v>
      </c>
      <c r="CG51" s="201">
        <v>56170</v>
      </c>
      <c r="CH51" s="202" t="s">
        <v>148</v>
      </c>
    </row>
    <row r="52" spans="1:86" s="199" customFormat="1" ht="13.5">
      <c r="A52" s="200" t="s">
        <v>149</v>
      </c>
      <c r="B52" s="201">
        <v>18822</v>
      </c>
      <c r="C52" s="201">
        <v>7028</v>
      </c>
      <c r="D52" s="201">
        <v>15686</v>
      </c>
      <c r="E52" s="201">
        <v>14450</v>
      </c>
      <c r="F52" s="201">
        <v>10877</v>
      </c>
      <c r="G52" s="201">
        <v>8179</v>
      </c>
      <c r="H52" s="201">
        <v>11870</v>
      </c>
      <c r="I52" s="201">
        <v>7458</v>
      </c>
      <c r="J52" s="201">
        <v>4675</v>
      </c>
      <c r="K52" s="201">
        <v>3309</v>
      </c>
      <c r="L52" s="201">
        <v>2342</v>
      </c>
      <c r="M52" s="201">
        <v>2741</v>
      </c>
      <c r="N52" s="201">
        <v>1411</v>
      </c>
      <c r="O52" s="201">
        <v>1294</v>
      </c>
      <c r="P52" s="201">
        <v>1114</v>
      </c>
      <c r="Q52" s="201">
        <v>845</v>
      </c>
      <c r="R52" s="201">
        <v>441</v>
      </c>
      <c r="S52" s="201">
        <v>196</v>
      </c>
      <c r="T52" s="201">
        <v>54</v>
      </c>
      <c r="U52" s="201">
        <v>9</v>
      </c>
      <c r="V52" s="201">
        <v>1</v>
      </c>
      <c r="W52" s="201" t="s">
        <v>108</v>
      </c>
      <c r="X52" s="201" t="s">
        <v>108</v>
      </c>
      <c r="Y52" s="201" t="s">
        <v>108</v>
      </c>
      <c r="Z52" s="201" t="s">
        <v>108</v>
      </c>
      <c r="AA52" s="201">
        <v>112802</v>
      </c>
      <c r="AB52" s="202" t="s">
        <v>149</v>
      </c>
      <c r="AD52" s="200" t="s">
        <v>149</v>
      </c>
      <c r="AE52" s="201">
        <v>1020</v>
      </c>
      <c r="AF52" s="201">
        <v>1726</v>
      </c>
      <c r="AG52" s="201">
        <v>4729</v>
      </c>
      <c r="AH52" s="201">
        <v>5803</v>
      </c>
      <c r="AI52" s="201">
        <v>4669</v>
      </c>
      <c r="AJ52" s="201">
        <v>3355</v>
      </c>
      <c r="AK52" s="201">
        <v>4480</v>
      </c>
      <c r="AL52" s="201">
        <v>2855</v>
      </c>
      <c r="AM52" s="201">
        <v>1939</v>
      </c>
      <c r="AN52" s="201">
        <v>1358</v>
      </c>
      <c r="AO52" s="201">
        <v>1074</v>
      </c>
      <c r="AP52" s="201">
        <v>1370</v>
      </c>
      <c r="AQ52" s="201">
        <v>832</v>
      </c>
      <c r="AR52" s="201">
        <v>879</v>
      </c>
      <c r="AS52" s="201">
        <v>744</v>
      </c>
      <c r="AT52" s="201">
        <v>591</v>
      </c>
      <c r="AU52" s="201">
        <v>337</v>
      </c>
      <c r="AV52" s="201">
        <v>179</v>
      </c>
      <c r="AW52" s="201">
        <v>49</v>
      </c>
      <c r="AX52" s="201">
        <v>9</v>
      </c>
      <c r="AY52" s="201">
        <v>1</v>
      </c>
      <c r="AZ52" s="201" t="s">
        <v>108</v>
      </c>
      <c r="BA52" s="201" t="s">
        <v>108</v>
      </c>
      <c r="BB52" s="201" t="s">
        <v>108</v>
      </c>
      <c r="BC52" s="201" t="s">
        <v>108</v>
      </c>
      <c r="BD52" s="201">
        <v>37999</v>
      </c>
      <c r="BE52" s="202" t="s">
        <v>149</v>
      </c>
      <c r="BG52" s="200" t="s">
        <v>149</v>
      </c>
      <c r="BH52" s="201">
        <v>9574</v>
      </c>
      <c r="BI52" s="201">
        <v>3728</v>
      </c>
      <c r="BJ52" s="201">
        <v>9261</v>
      </c>
      <c r="BK52" s="201">
        <v>7645</v>
      </c>
      <c r="BL52" s="201">
        <v>5466</v>
      </c>
      <c r="BM52" s="201">
        <v>4229</v>
      </c>
      <c r="BN52" s="201">
        <v>6459</v>
      </c>
      <c r="BO52" s="201">
        <v>4049</v>
      </c>
      <c r="BP52" s="201">
        <v>2504</v>
      </c>
      <c r="BQ52" s="201">
        <v>1866</v>
      </c>
      <c r="BR52" s="201">
        <v>1215</v>
      </c>
      <c r="BS52" s="201">
        <v>1312</v>
      </c>
      <c r="BT52" s="201">
        <v>564</v>
      </c>
      <c r="BU52" s="201">
        <v>398</v>
      </c>
      <c r="BV52" s="201">
        <v>365</v>
      </c>
      <c r="BW52" s="201">
        <v>254</v>
      </c>
      <c r="BX52" s="201">
        <v>104</v>
      </c>
      <c r="BY52" s="201">
        <v>16</v>
      </c>
      <c r="BZ52" s="201">
        <v>5</v>
      </c>
      <c r="CA52" s="201" t="s">
        <v>108</v>
      </c>
      <c r="CB52" s="201" t="s">
        <v>108</v>
      </c>
      <c r="CC52" s="201" t="s">
        <v>108</v>
      </c>
      <c r="CD52" s="201" t="s">
        <v>108</v>
      </c>
      <c r="CE52" s="201" t="s">
        <v>108</v>
      </c>
      <c r="CF52" s="201" t="s">
        <v>108</v>
      </c>
      <c r="CG52" s="201">
        <v>59014</v>
      </c>
      <c r="CH52" s="202" t="s">
        <v>149</v>
      </c>
    </row>
    <row r="53" spans="1:86" s="199" customFormat="1" ht="13.5">
      <c r="A53" s="203" t="s">
        <v>150</v>
      </c>
      <c r="B53" s="204">
        <v>12664</v>
      </c>
      <c r="C53" s="204">
        <v>4485</v>
      </c>
      <c r="D53" s="204">
        <v>10001</v>
      </c>
      <c r="E53" s="204">
        <v>9936</v>
      </c>
      <c r="F53" s="204">
        <v>8133</v>
      </c>
      <c r="G53" s="204">
        <v>5761</v>
      </c>
      <c r="H53" s="204">
        <v>8408</v>
      </c>
      <c r="I53" s="204">
        <v>5531</v>
      </c>
      <c r="J53" s="204">
        <v>3625</v>
      </c>
      <c r="K53" s="204">
        <v>2766</v>
      </c>
      <c r="L53" s="204">
        <v>1987</v>
      </c>
      <c r="M53" s="204">
        <v>2508</v>
      </c>
      <c r="N53" s="204">
        <v>1413</v>
      </c>
      <c r="O53" s="204">
        <v>1128</v>
      </c>
      <c r="P53" s="204">
        <v>982</v>
      </c>
      <c r="Q53" s="204">
        <v>711</v>
      </c>
      <c r="R53" s="204">
        <v>361</v>
      </c>
      <c r="S53" s="204">
        <v>146</v>
      </c>
      <c r="T53" s="204">
        <v>48</v>
      </c>
      <c r="U53" s="204">
        <v>16</v>
      </c>
      <c r="V53" s="204">
        <v>4</v>
      </c>
      <c r="W53" s="204">
        <v>1</v>
      </c>
      <c r="X53" s="204">
        <v>1</v>
      </c>
      <c r="Y53" s="204" t="s">
        <v>108</v>
      </c>
      <c r="Z53" s="204" t="s">
        <v>108</v>
      </c>
      <c r="AA53" s="204">
        <v>80616</v>
      </c>
      <c r="AB53" s="205" t="s">
        <v>150</v>
      </c>
      <c r="AD53" s="203" t="s">
        <v>150</v>
      </c>
      <c r="AE53" s="204">
        <v>685</v>
      </c>
      <c r="AF53" s="204">
        <v>1108</v>
      </c>
      <c r="AG53" s="204">
        <v>3021</v>
      </c>
      <c r="AH53" s="204">
        <v>3733</v>
      </c>
      <c r="AI53" s="204">
        <v>3334</v>
      </c>
      <c r="AJ53" s="204">
        <v>2272</v>
      </c>
      <c r="AK53" s="204">
        <v>2998</v>
      </c>
      <c r="AL53" s="204">
        <v>1968</v>
      </c>
      <c r="AM53" s="204">
        <v>1367</v>
      </c>
      <c r="AN53" s="204">
        <v>993</v>
      </c>
      <c r="AO53" s="204">
        <v>772</v>
      </c>
      <c r="AP53" s="204">
        <v>1149</v>
      </c>
      <c r="AQ53" s="204">
        <v>760</v>
      </c>
      <c r="AR53" s="204">
        <v>694</v>
      </c>
      <c r="AS53" s="204">
        <v>637</v>
      </c>
      <c r="AT53" s="204">
        <v>480</v>
      </c>
      <c r="AU53" s="204">
        <v>308</v>
      </c>
      <c r="AV53" s="204">
        <v>133</v>
      </c>
      <c r="AW53" s="204">
        <v>47</v>
      </c>
      <c r="AX53" s="204">
        <v>16</v>
      </c>
      <c r="AY53" s="204">
        <v>4</v>
      </c>
      <c r="AZ53" s="204">
        <v>1</v>
      </c>
      <c r="BA53" s="204">
        <v>1</v>
      </c>
      <c r="BB53" s="204" t="s">
        <v>108</v>
      </c>
      <c r="BC53" s="204" t="s">
        <v>108</v>
      </c>
      <c r="BD53" s="204">
        <v>26481</v>
      </c>
      <c r="BE53" s="205" t="s">
        <v>150</v>
      </c>
      <c r="BG53" s="203" t="s">
        <v>150</v>
      </c>
      <c r="BH53" s="204">
        <v>7513</v>
      </c>
      <c r="BI53" s="204">
        <v>2541</v>
      </c>
      <c r="BJ53" s="204">
        <v>6079</v>
      </c>
      <c r="BK53" s="204">
        <v>5616</v>
      </c>
      <c r="BL53" s="204">
        <v>4401</v>
      </c>
      <c r="BM53" s="204">
        <v>3170</v>
      </c>
      <c r="BN53" s="204">
        <v>4878</v>
      </c>
      <c r="BO53" s="204">
        <v>3239</v>
      </c>
      <c r="BP53" s="204">
        <v>2090</v>
      </c>
      <c r="BQ53" s="204">
        <v>1684</v>
      </c>
      <c r="BR53" s="204">
        <v>1144</v>
      </c>
      <c r="BS53" s="204">
        <v>1306</v>
      </c>
      <c r="BT53" s="204">
        <v>629</v>
      </c>
      <c r="BU53" s="204">
        <v>419</v>
      </c>
      <c r="BV53" s="204">
        <v>338</v>
      </c>
      <c r="BW53" s="204">
        <v>231</v>
      </c>
      <c r="BX53" s="204">
        <v>53</v>
      </c>
      <c r="BY53" s="204">
        <v>13</v>
      </c>
      <c r="BZ53" s="204">
        <v>1</v>
      </c>
      <c r="CA53" s="204" t="s">
        <v>108</v>
      </c>
      <c r="CB53" s="204" t="s">
        <v>108</v>
      </c>
      <c r="CC53" s="204" t="s">
        <v>108</v>
      </c>
      <c r="CD53" s="204" t="s">
        <v>108</v>
      </c>
      <c r="CE53" s="204" t="s">
        <v>108</v>
      </c>
      <c r="CF53" s="204" t="s">
        <v>108</v>
      </c>
      <c r="CG53" s="204">
        <v>45345</v>
      </c>
      <c r="CH53" s="205" t="s">
        <v>150</v>
      </c>
    </row>
    <row r="54" spans="1:86" s="199" customFormat="1" ht="13.5">
      <c r="A54" s="206" t="s">
        <v>151</v>
      </c>
      <c r="B54" s="207">
        <v>220964</v>
      </c>
      <c r="C54" s="207">
        <v>81155</v>
      </c>
      <c r="D54" s="207">
        <v>182745</v>
      </c>
      <c r="E54" s="207">
        <v>177558</v>
      </c>
      <c r="F54" s="207">
        <v>135858</v>
      </c>
      <c r="G54" s="207">
        <v>92964</v>
      </c>
      <c r="H54" s="207">
        <v>131250</v>
      </c>
      <c r="I54" s="207">
        <v>83195</v>
      </c>
      <c r="J54" s="207">
        <v>54568</v>
      </c>
      <c r="K54" s="207">
        <v>41066</v>
      </c>
      <c r="L54" s="207">
        <v>29556</v>
      </c>
      <c r="M54" s="207">
        <v>33798</v>
      </c>
      <c r="N54" s="207">
        <v>18143</v>
      </c>
      <c r="O54" s="207">
        <v>14811</v>
      </c>
      <c r="P54" s="207">
        <v>13355</v>
      </c>
      <c r="Q54" s="207">
        <v>10111</v>
      </c>
      <c r="R54" s="207">
        <v>5146</v>
      </c>
      <c r="S54" s="207">
        <v>2195</v>
      </c>
      <c r="T54" s="207">
        <v>552</v>
      </c>
      <c r="U54" s="207">
        <v>145</v>
      </c>
      <c r="V54" s="207">
        <v>16</v>
      </c>
      <c r="W54" s="207">
        <v>2</v>
      </c>
      <c r="X54" s="207">
        <v>2</v>
      </c>
      <c r="Y54" s="207" t="s">
        <v>108</v>
      </c>
      <c r="Z54" s="207" t="s">
        <v>108</v>
      </c>
      <c r="AA54" s="207">
        <v>1329155</v>
      </c>
      <c r="AB54" s="208" t="s">
        <v>151</v>
      </c>
      <c r="AD54" s="206" t="s">
        <v>151</v>
      </c>
      <c r="AE54" s="207">
        <v>12700</v>
      </c>
      <c r="AF54" s="207">
        <v>19667</v>
      </c>
      <c r="AG54" s="207">
        <v>54344</v>
      </c>
      <c r="AH54" s="207">
        <v>66635</v>
      </c>
      <c r="AI54" s="207">
        <v>55156</v>
      </c>
      <c r="AJ54" s="207">
        <v>35809</v>
      </c>
      <c r="AK54" s="207">
        <v>46972</v>
      </c>
      <c r="AL54" s="207">
        <v>30396</v>
      </c>
      <c r="AM54" s="207">
        <v>20668</v>
      </c>
      <c r="AN54" s="207">
        <v>15134</v>
      </c>
      <c r="AO54" s="207">
        <v>11705</v>
      </c>
      <c r="AP54" s="207">
        <v>15488</v>
      </c>
      <c r="AQ54" s="207">
        <v>9928</v>
      </c>
      <c r="AR54" s="207">
        <v>9440</v>
      </c>
      <c r="AS54" s="207">
        <v>8746</v>
      </c>
      <c r="AT54" s="207">
        <v>6933</v>
      </c>
      <c r="AU54" s="207">
        <v>4130</v>
      </c>
      <c r="AV54" s="207">
        <v>1942</v>
      </c>
      <c r="AW54" s="207">
        <v>516</v>
      </c>
      <c r="AX54" s="207">
        <v>142</v>
      </c>
      <c r="AY54" s="207">
        <v>16</v>
      </c>
      <c r="AZ54" s="207">
        <v>2</v>
      </c>
      <c r="BA54" s="207">
        <v>2</v>
      </c>
      <c r="BB54" s="207" t="s">
        <v>108</v>
      </c>
      <c r="BC54" s="207" t="s">
        <v>108</v>
      </c>
      <c r="BD54" s="207">
        <v>426471</v>
      </c>
      <c r="BE54" s="208" t="s">
        <v>151</v>
      </c>
      <c r="BG54" s="206" t="s">
        <v>151</v>
      </c>
      <c r="BH54" s="207">
        <v>119069</v>
      </c>
      <c r="BI54" s="207">
        <v>45514</v>
      </c>
      <c r="BJ54" s="207">
        <v>110662</v>
      </c>
      <c r="BK54" s="207">
        <v>100494</v>
      </c>
      <c r="BL54" s="207">
        <v>73930</v>
      </c>
      <c r="BM54" s="207">
        <v>51947</v>
      </c>
      <c r="BN54" s="207">
        <v>76295</v>
      </c>
      <c r="BO54" s="207">
        <v>47839</v>
      </c>
      <c r="BP54" s="207">
        <v>31539</v>
      </c>
      <c r="BQ54" s="207">
        <v>24651</v>
      </c>
      <c r="BR54" s="207">
        <v>17181</v>
      </c>
      <c r="BS54" s="207">
        <v>17600</v>
      </c>
      <c r="BT54" s="207">
        <v>7941</v>
      </c>
      <c r="BU54" s="207">
        <v>5185</v>
      </c>
      <c r="BV54" s="207">
        <v>4508</v>
      </c>
      <c r="BW54" s="207">
        <v>3167</v>
      </c>
      <c r="BX54" s="207">
        <v>1009</v>
      </c>
      <c r="BY54" s="207">
        <v>249</v>
      </c>
      <c r="BZ54" s="207">
        <v>35</v>
      </c>
      <c r="CA54" s="207">
        <v>3</v>
      </c>
      <c r="CB54" s="207" t="s">
        <v>108</v>
      </c>
      <c r="CC54" s="207" t="s">
        <v>108</v>
      </c>
      <c r="CD54" s="207" t="s">
        <v>108</v>
      </c>
      <c r="CE54" s="207" t="s">
        <v>108</v>
      </c>
      <c r="CF54" s="207" t="s">
        <v>108</v>
      </c>
      <c r="CG54" s="207">
        <v>738818</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23449</v>
      </c>
      <c r="C56" s="197">
        <v>9049</v>
      </c>
      <c r="D56" s="197">
        <v>18198</v>
      </c>
      <c r="E56" s="197">
        <v>16722</v>
      </c>
      <c r="F56" s="197">
        <v>12585</v>
      </c>
      <c r="G56" s="197">
        <v>7824</v>
      </c>
      <c r="H56" s="197">
        <v>9809</v>
      </c>
      <c r="I56" s="197">
        <v>5995</v>
      </c>
      <c r="J56" s="197">
        <v>4260</v>
      </c>
      <c r="K56" s="197">
        <v>3074</v>
      </c>
      <c r="L56" s="197">
        <v>1983</v>
      </c>
      <c r="M56" s="197">
        <v>2305</v>
      </c>
      <c r="N56" s="197">
        <v>1376</v>
      </c>
      <c r="O56" s="197">
        <v>1272</v>
      </c>
      <c r="P56" s="197">
        <v>1307</v>
      </c>
      <c r="Q56" s="197">
        <v>870</v>
      </c>
      <c r="R56" s="197">
        <v>399</v>
      </c>
      <c r="S56" s="197">
        <v>180</v>
      </c>
      <c r="T56" s="197">
        <v>27</v>
      </c>
      <c r="U56" s="197">
        <v>4</v>
      </c>
      <c r="V56" s="197">
        <v>2</v>
      </c>
      <c r="W56" s="197" t="s">
        <v>108</v>
      </c>
      <c r="X56" s="197" t="s">
        <v>108</v>
      </c>
      <c r="Y56" s="197" t="s">
        <v>108</v>
      </c>
      <c r="Z56" s="197" t="s">
        <v>108</v>
      </c>
      <c r="AA56" s="197">
        <v>120690</v>
      </c>
      <c r="AB56" s="198" t="s">
        <v>152</v>
      </c>
      <c r="AD56" s="195" t="s">
        <v>152</v>
      </c>
      <c r="AE56" s="196">
        <v>1260</v>
      </c>
      <c r="AF56" s="197">
        <v>1998</v>
      </c>
      <c r="AG56" s="197">
        <v>5131</v>
      </c>
      <c r="AH56" s="197">
        <v>5739</v>
      </c>
      <c r="AI56" s="197">
        <v>4943</v>
      </c>
      <c r="AJ56" s="197">
        <v>2894</v>
      </c>
      <c r="AK56" s="197">
        <v>3664</v>
      </c>
      <c r="AL56" s="197">
        <v>2477</v>
      </c>
      <c r="AM56" s="197">
        <v>1702</v>
      </c>
      <c r="AN56" s="197">
        <v>1260</v>
      </c>
      <c r="AO56" s="197">
        <v>998</v>
      </c>
      <c r="AP56" s="197">
        <v>1268</v>
      </c>
      <c r="AQ56" s="197">
        <v>898</v>
      </c>
      <c r="AR56" s="197">
        <v>908</v>
      </c>
      <c r="AS56" s="197">
        <v>900</v>
      </c>
      <c r="AT56" s="197">
        <v>616</v>
      </c>
      <c r="AU56" s="197">
        <v>327</v>
      </c>
      <c r="AV56" s="197">
        <v>161</v>
      </c>
      <c r="AW56" s="197">
        <v>27</v>
      </c>
      <c r="AX56" s="197">
        <v>4</v>
      </c>
      <c r="AY56" s="197">
        <v>2</v>
      </c>
      <c r="AZ56" s="197" t="s">
        <v>108</v>
      </c>
      <c r="BA56" s="197" t="s">
        <v>108</v>
      </c>
      <c r="BB56" s="197" t="s">
        <v>108</v>
      </c>
      <c r="BC56" s="197" t="s">
        <v>108</v>
      </c>
      <c r="BD56" s="197">
        <v>37177</v>
      </c>
      <c r="BE56" s="198" t="s">
        <v>152</v>
      </c>
      <c r="BG56" s="195" t="s">
        <v>152</v>
      </c>
      <c r="BH56" s="196">
        <v>11910</v>
      </c>
      <c r="BI56" s="197">
        <v>5036</v>
      </c>
      <c r="BJ56" s="197">
        <v>10966</v>
      </c>
      <c r="BK56" s="197">
        <v>9807</v>
      </c>
      <c r="BL56" s="197">
        <v>6912</v>
      </c>
      <c r="BM56" s="197">
        <v>4502</v>
      </c>
      <c r="BN56" s="197">
        <v>5655</v>
      </c>
      <c r="BO56" s="197">
        <v>3308</v>
      </c>
      <c r="BP56" s="197">
        <v>2431</v>
      </c>
      <c r="BQ56" s="197">
        <v>1760</v>
      </c>
      <c r="BR56" s="197">
        <v>959</v>
      </c>
      <c r="BS56" s="197">
        <v>1013</v>
      </c>
      <c r="BT56" s="197">
        <v>466</v>
      </c>
      <c r="BU56" s="197">
        <v>357</v>
      </c>
      <c r="BV56" s="197">
        <v>401</v>
      </c>
      <c r="BW56" s="197">
        <v>253</v>
      </c>
      <c r="BX56" s="197">
        <v>71</v>
      </c>
      <c r="BY56" s="197">
        <v>19</v>
      </c>
      <c r="BZ56" s="197" t="s">
        <v>108</v>
      </c>
      <c r="CA56" s="197" t="s">
        <v>108</v>
      </c>
      <c r="CB56" s="197" t="s">
        <v>108</v>
      </c>
      <c r="CC56" s="197" t="s">
        <v>108</v>
      </c>
      <c r="CD56" s="197" t="s">
        <v>108</v>
      </c>
      <c r="CE56" s="197" t="s">
        <v>108</v>
      </c>
      <c r="CF56" s="197" t="s">
        <v>108</v>
      </c>
      <c r="CG56" s="197">
        <v>65826</v>
      </c>
      <c r="CH56" s="198" t="s">
        <v>152</v>
      </c>
    </row>
    <row r="57" spans="1:86" s="199" customFormat="1" ht="13.5">
      <c r="A57" s="200" t="s">
        <v>153</v>
      </c>
      <c r="B57" s="201">
        <v>5583</v>
      </c>
      <c r="C57" s="201">
        <v>2392</v>
      </c>
      <c r="D57" s="201">
        <v>4651</v>
      </c>
      <c r="E57" s="201">
        <v>3892</v>
      </c>
      <c r="F57" s="201">
        <v>2889</v>
      </c>
      <c r="G57" s="201">
        <v>1652</v>
      </c>
      <c r="H57" s="201">
        <v>2100</v>
      </c>
      <c r="I57" s="201">
        <v>1233</v>
      </c>
      <c r="J57" s="201">
        <v>884</v>
      </c>
      <c r="K57" s="201">
        <v>507</v>
      </c>
      <c r="L57" s="201">
        <v>258</v>
      </c>
      <c r="M57" s="201">
        <v>244</v>
      </c>
      <c r="N57" s="201">
        <v>141</v>
      </c>
      <c r="O57" s="201">
        <v>90</v>
      </c>
      <c r="P57" s="201">
        <v>95</v>
      </c>
      <c r="Q57" s="201">
        <v>63</v>
      </c>
      <c r="R57" s="201">
        <v>25</v>
      </c>
      <c r="S57" s="201">
        <v>11</v>
      </c>
      <c r="T57" s="201">
        <v>1</v>
      </c>
      <c r="U57" s="201">
        <v>1</v>
      </c>
      <c r="V57" s="201" t="s">
        <v>108</v>
      </c>
      <c r="W57" s="201" t="s">
        <v>108</v>
      </c>
      <c r="X57" s="201" t="s">
        <v>108</v>
      </c>
      <c r="Y57" s="201" t="s">
        <v>108</v>
      </c>
      <c r="Z57" s="201" t="s">
        <v>108</v>
      </c>
      <c r="AA57" s="201">
        <v>26712</v>
      </c>
      <c r="AB57" s="202" t="s">
        <v>153</v>
      </c>
      <c r="AD57" s="200" t="s">
        <v>153</v>
      </c>
      <c r="AE57" s="201">
        <v>343</v>
      </c>
      <c r="AF57" s="201">
        <v>524</v>
      </c>
      <c r="AG57" s="201">
        <v>1274</v>
      </c>
      <c r="AH57" s="201">
        <v>1363</v>
      </c>
      <c r="AI57" s="201">
        <v>1146</v>
      </c>
      <c r="AJ57" s="201">
        <v>632</v>
      </c>
      <c r="AK57" s="201">
        <v>791</v>
      </c>
      <c r="AL57" s="201">
        <v>455</v>
      </c>
      <c r="AM57" s="201">
        <v>318</v>
      </c>
      <c r="AN57" s="201">
        <v>208</v>
      </c>
      <c r="AO57" s="201">
        <v>120</v>
      </c>
      <c r="AP57" s="201">
        <v>128</v>
      </c>
      <c r="AQ57" s="201">
        <v>97</v>
      </c>
      <c r="AR57" s="201">
        <v>69</v>
      </c>
      <c r="AS57" s="201">
        <v>70</v>
      </c>
      <c r="AT57" s="201">
        <v>42</v>
      </c>
      <c r="AU57" s="201">
        <v>19</v>
      </c>
      <c r="AV57" s="201">
        <v>11</v>
      </c>
      <c r="AW57" s="201">
        <v>1</v>
      </c>
      <c r="AX57" s="201">
        <v>1</v>
      </c>
      <c r="AY57" s="201" t="s">
        <v>108</v>
      </c>
      <c r="AZ57" s="201" t="s">
        <v>108</v>
      </c>
      <c r="BA57" s="201" t="s">
        <v>108</v>
      </c>
      <c r="BB57" s="201" t="s">
        <v>108</v>
      </c>
      <c r="BC57" s="201" t="s">
        <v>108</v>
      </c>
      <c r="BD57" s="201">
        <v>7612</v>
      </c>
      <c r="BE57" s="202" t="s">
        <v>153</v>
      </c>
      <c r="BG57" s="200" t="s">
        <v>153</v>
      </c>
      <c r="BH57" s="201">
        <v>2772</v>
      </c>
      <c r="BI57" s="201">
        <v>1380</v>
      </c>
      <c r="BJ57" s="201">
        <v>2900</v>
      </c>
      <c r="BK57" s="201">
        <v>2292</v>
      </c>
      <c r="BL57" s="201">
        <v>1546</v>
      </c>
      <c r="BM57" s="201">
        <v>917</v>
      </c>
      <c r="BN57" s="201">
        <v>1207</v>
      </c>
      <c r="BO57" s="201">
        <v>734</v>
      </c>
      <c r="BP57" s="201">
        <v>542</v>
      </c>
      <c r="BQ57" s="201">
        <v>288</v>
      </c>
      <c r="BR57" s="201">
        <v>136</v>
      </c>
      <c r="BS57" s="201">
        <v>112</v>
      </c>
      <c r="BT57" s="201">
        <v>42</v>
      </c>
      <c r="BU57" s="201">
        <v>21</v>
      </c>
      <c r="BV57" s="201">
        <v>25</v>
      </c>
      <c r="BW57" s="201">
        <v>21</v>
      </c>
      <c r="BX57" s="201">
        <v>6</v>
      </c>
      <c r="BY57" s="201" t="s">
        <v>108</v>
      </c>
      <c r="BZ57" s="201" t="s">
        <v>108</v>
      </c>
      <c r="CA57" s="201" t="s">
        <v>108</v>
      </c>
      <c r="CB57" s="201" t="s">
        <v>108</v>
      </c>
      <c r="CC57" s="201" t="s">
        <v>108</v>
      </c>
      <c r="CD57" s="201" t="s">
        <v>108</v>
      </c>
      <c r="CE57" s="201" t="s">
        <v>108</v>
      </c>
      <c r="CF57" s="201" t="s">
        <v>108</v>
      </c>
      <c r="CG57" s="201">
        <v>14941</v>
      </c>
      <c r="CH57" s="202" t="s">
        <v>153</v>
      </c>
    </row>
    <row r="58" spans="1:86" s="199" customFormat="1" ht="13.5">
      <c r="A58" s="200" t="s">
        <v>154</v>
      </c>
      <c r="B58" s="201">
        <v>6691</v>
      </c>
      <c r="C58" s="201">
        <v>2759</v>
      </c>
      <c r="D58" s="201">
        <v>4917</v>
      </c>
      <c r="E58" s="201">
        <v>4119</v>
      </c>
      <c r="F58" s="201">
        <v>3061</v>
      </c>
      <c r="G58" s="201">
        <v>2069</v>
      </c>
      <c r="H58" s="201">
        <v>2846</v>
      </c>
      <c r="I58" s="201">
        <v>1737</v>
      </c>
      <c r="J58" s="201">
        <v>1107</v>
      </c>
      <c r="K58" s="201">
        <v>682</v>
      </c>
      <c r="L58" s="201">
        <v>376</v>
      </c>
      <c r="M58" s="201">
        <v>366</v>
      </c>
      <c r="N58" s="201">
        <v>202</v>
      </c>
      <c r="O58" s="201">
        <v>157</v>
      </c>
      <c r="P58" s="201">
        <v>162</v>
      </c>
      <c r="Q58" s="201">
        <v>150</v>
      </c>
      <c r="R58" s="201">
        <v>76</v>
      </c>
      <c r="S58" s="201">
        <v>10</v>
      </c>
      <c r="T58" s="201">
        <v>4</v>
      </c>
      <c r="U58" s="201" t="s">
        <v>108</v>
      </c>
      <c r="V58" s="201" t="s">
        <v>108</v>
      </c>
      <c r="W58" s="201" t="s">
        <v>108</v>
      </c>
      <c r="X58" s="201" t="s">
        <v>108</v>
      </c>
      <c r="Y58" s="201" t="s">
        <v>108</v>
      </c>
      <c r="Z58" s="201" t="s">
        <v>108</v>
      </c>
      <c r="AA58" s="201">
        <v>31491</v>
      </c>
      <c r="AB58" s="202" t="s">
        <v>154</v>
      </c>
      <c r="AD58" s="200" t="s">
        <v>154</v>
      </c>
      <c r="AE58" s="201">
        <v>397</v>
      </c>
      <c r="AF58" s="201">
        <v>661</v>
      </c>
      <c r="AG58" s="201">
        <v>1416</v>
      </c>
      <c r="AH58" s="201">
        <v>1391</v>
      </c>
      <c r="AI58" s="201">
        <v>1137</v>
      </c>
      <c r="AJ58" s="201">
        <v>826</v>
      </c>
      <c r="AK58" s="201">
        <v>1138</v>
      </c>
      <c r="AL58" s="201">
        <v>688</v>
      </c>
      <c r="AM58" s="201">
        <v>440</v>
      </c>
      <c r="AN58" s="201">
        <v>289</v>
      </c>
      <c r="AO58" s="201">
        <v>184</v>
      </c>
      <c r="AP58" s="201">
        <v>228</v>
      </c>
      <c r="AQ58" s="201">
        <v>128</v>
      </c>
      <c r="AR58" s="201">
        <v>119</v>
      </c>
      <c r="AS58" s="201">
        <v>115</v>
      </c>
      <c r="AT58" s="201">
        <v>113</v>
      </c>
      <c r="AU58" s="201">
        <v>64</v>
      </c>
      <c r="AV58" s="201">
        <v>9</v>
      </c>
      <c r="AW58" s="201">
        <v>4</v>
      </c>
      <c r="AX58" s="201" t="s">
        <v>108</v>
      </c>
      <c r="AY58" s="201" t="s">
        <v>108</v>
      </c>
      <c r="AZ58" s="201" t="s">
        <v>108</v>
      </c>
      <c r="BA58" s="201" t="s">
        <v>108</v>
      </c>
      <c r="BB58" s="201" t="s">
        <v>108</v>
      </c>
      <c r="BC58" s="201" t="s">
        <v>108</v>
      </c>
      <c r="BD58" s="201">
        <v>9347</v>
      </c>
      <c r="BE58" s="202" t="s">
        <v>154</v>
      </c>
      <c r="BG58" s="200" t="s">
        <v>154</v>
      </c>
      <c r="BH58" s="201">
        <v>3098</v>
      </c>
      <c r="BI58" s="201">
        <v>1470</v>
      </c>
      <c r="BJ58" s="201">
        <v>2914</v>
      </c>
      <c r="BK58" s="201">
        <v>2349</v>
      </c>
      <c r="BL58" s="201">
        <v>1721</v>
      </c>
      <c r="BM58" s="201">
        <v>1118</v>
      </c>
      <c r="BN58" s="201">
        <v>1583</v>
      </c>
      <c r="BO58" s="201">
        <v>993</v>
      </c>
      <c r="BP58" s="201">
        <v>653</v>
      </c>
      <c r="BQ58" s="201">
        <v>389</v>
      </c>
      <c r="BR58" s="201">
        <v>188</v>
      </c>
      <c r="BS58" s="201">
        <v>136</v>
      </c>
      <c r="BT58" s="201">
        <v>73</v>
      </c>
      <c r="BU58" s="201">
        <v>38</v>
      </c>
      <c r="BV58" s="201">
        <v>46</v>
      </c>
      <c r="BW58" s="201">
        <v>37</v>
      </c>
      <c r="BX58" s="201">
        <v>12</v>
      </c>
      <c r="BY58" s="201">
        <v>1</v>
      </c>
      <c r="BZ58" s="201" t="s">
        <v>108</v>
      </c>
      <c r="CA58" s="201" t="s">
        <v>108</v>
      </c>
      <c r="CB58" s="201" t="s">
        <v>108</v>
      </c>
      <c r="CC58" s="201" t="s">
        <v>108</v>
      </c>
      <c r="CD58" s="201" t="s">
        <v>108</v>
      </c>
      <c r="CE58" s="201" t="s">
        <v>108</v>
      </c>
      <c r="CF58" s="201" t="s">
        <v>108</v>
      </c>
      <c r="CG58" s="201">
        <v>16819</v>
      </c>
      <c r="CH58" s="202" t="s">
        <v>154</v>
      </c>
    </row>
    <row r="59" spans="1:86" s="199" customFormat="1" ht="13.5">
      <c r="A59" s="200" t="s">
        <v>155</v>
      </c>
      <c r="B59" s="201">
        <v>10693</v>
      </c>
      <c r="C59" s="201">
        <v>4317</v>
      </c>
      <c r="D59" s="201">
        <v>7867</v>
      </c>
      <c r="E59" s="201">
        <v>6880</v>
      </c>
      <c r="F59" s="201">
        <v>5475</v>
      </c>
      <c r="G59" s="201">
        <v>3654</v>
      </c>
      <c r="H59" s="201">
        <v>5048</v>
      </c>
      <c r="I59" s="201">
        <v>3191</v>
      </c>
      <c r="J59" s="201">
        <v>2107</v>
      </c>
      <c r="K59" s="201">
        <v>1372</v>
      </c>
      <c r="L59" s="201">
        <v>779</v>
      </c>
      <c r="M59" s="201">
        <v>831</v>
      </c>
      <c r="N59" s="201">
        <v>415</v>
      </c>
      <c r="O59" s="201">
        <v>384</v>
      </c>
      <c r="P59" s="201">
        <v>412</v>
      </c>
      <c r="Q59" s="201">
        <v>293</v>
      </c>
      <c r="R59" s="201">
        <v>139</v>
      </c>
      <c r="S59" s="201">
        <v>48</v>
      </c>
      <c r="T59" s="201">
        <v>8</v>
      </c>
      <c r="U59" s="201">
        <v>1</v>
      </c>
      <c r="V59" s="201" t="s">
        <v>108</v>
      </c>
      <c r="W59" s="201" t="s">
        <v>108</v>
      </c>
      <c r="X59" s="201" t="s">
        <v>108</v>
      </c>
      <c r="Y59" s="201" t="s">
        <v>108</v>
      </c>
      <c r="Z59" s="201" t="s">
        <v>108</v>
      </c>
      <c r="AA59" s="201">
        <v>53914</v>
      </c>
      <c r="AB59" s="202" t="s">
        <v>155</v>
      </c>
      <c r="AD59" s="200" t="s">
        <v>155</v>
      </c>
      <c r="AE59" s="201">
        <v>558</v>
      </c>
      <c r="AF59" s="201">
        <v>918</v>
      </c>
      <c r="AG59" s="201">
        <v>2228</v>
      </c>
      <c r="AH59" s="201">
        <v>2495</v>
      </c>
      <c r="AI59" s="201">
        <v>2026</v>
      </c>
      <c r="AJ59" s="201">
        <v>1387</v>
      </c>
      <c r="AK59" s="201">
        <v>1982</v>
      </c>
      <c r="AL59" s="201">
        <v>1308</v>
      </c>
      <c r="AM59" s="201">
        <v>861</v>
      </c>
      <c r="AN59" s="201">
        <v>634</v>
      </c>
      <c r="AO59" s="201">
        <v>417</v>
      </c>
      <c r="AP59" s="201">
        <v>526</v>
      </c>
      <c r="AQ59" s="201">
        <v>284</v>
      </c>
      <c r="AR59" s="201">
        <v>293</v>
      </c>
      <c r="AS59" s="201">
        <v>286</v>
      </c>
      <c r="AT59" s="201">
        <v>212</v>
      </c>
      <c r="AU59" s="201">
        <v>116</v>
      </c>
      <c r="AV59" s="201">
        <v>43</v>
      </c>
      <c r="AW59" s="201">
        <v>8</v>
      </c>
      <c r="AX59" s="201">
        <v>1</v>
      </c>
      <c r="AY59" s="201" t="s">
        <v>108</v>
      </c>
      <c r="AZ59" s="201" t="s">
        <v>108</v>
      </c>
      <c r="BA59" s="201" t="s">
        <v>108</v>
      </c>
      <c r="BB59" s="201" t="s">
        <v>108</v>
      </c>
      <c r="BC59" s="201" t="s">
        <v>108</v>
      </c>
      <c r="BD59" s="201">
        <v>16583</v>
      </c>
      <c r="BE59" s="202" t="s">
        <v>155</v>
      </c>
      <c r="BG59" s="200" t="s">
        <v>155</v>
      </c>
      <c r="BH59" s="201">
        <v>5292</v>
      </c>
      <c r="BI59" s="201">
        <v>2495</v>
      </c>
      <c r="BJ59" s="201">
        <v>4738</v>
      </c>
      <c r="BK59" s="201">
        <v>3838</v>
      </c>
      <c r="BL59" s="201">
        <v>3092</v>
      </c>
      <c r="BM59" s="201">
        <v>2017</v>
      </c>
      <c r="BN59" s="201">
        <v>2780</v>
      </c>
      <c r="BO59" s="201">
        <v>1736</v>
      </c>
      <c r="BP59" s="201">
        <v>1195</v>
      </c>
      <c r="BQ59" s="201">
        <v>712</v>
      </c>
      <c r="BR59" s="201">
        <v>352</v>
      </c>
      <c r="BS59" s="201">
        <v>301</v>
      </c>
      <c r="BT59" s="201">
        <v>129</v>
      </c>
      <c r="BU59" s="201">
        <v>90</v>
      </c>
      <c r="BV59" s="201">
        <v>125</v>
      </c>
      <c r="BW59" s="201">
        <v>81</v>
      </c>
      <c r="BX59" s="201">
        <v>23</v>
      </c>
      <c r="BY59" s="201">
        <v>5</v>
      </c>
      <c r="BZ59" s="201" t="s">
        <v>108</v>
      </c>
      <c r="CA59" s="201" t="s">
        <v>108</v>
      </c>
      <c r="CB59" s="201" t="s">
        <v>108</v>
      </c>
      <c r="CC59" s="201" t="s">
        <v>108</v>
      </c>
      <c r="CD59" s="201" t="s">
        <v>108</v>
      </c>
      <c r="CE59" s="201" t="s">
        <v>108</v>
      </c>
      <c r="CF59" s="201" t="s">
        <v>108</v>
      </c>
      <c r="CG59" s="201">
        <v>29001</v>
      </c>
      <c r="CH59" s="202" t="s">
        <v>155</v>
      </c>
    </row>
    <row r="60" spans="1:86" s="199" customFormat="1" ht="13.5">
      <c r="A60" s="200" t="s">
        <v>156</v>
      </c>
      <c r="B60" s="201">
        <v>7905</v>
      </c>
      <c r="C60" s="201">
        <v>3109</v>
      </c>
      <c r="D60" s="201">
        <v>5916</v>
      </c>
      <c r="E60" s="201">
        <v>4800</v>
      </c>
      <c r="F60" s="201">
        <v>3552</v>
      </c>
      <c r="G60" s="201">
        <v>2291</v>
      </c>
      <c r="H60" s="201">
        <v>3103</v>
      </c>
      <c r="I60" s="201">
        <v>1912</v>
      </c>
      <c r="J60" s="201">
        <v>1193</v>
      </c>
      <c r="K60" s="201">
        <v>705</v>
      </c>
      <c r="L60" s="201">
        <v>456</v>
      </c>
      <c r="M60" s="201">
        <v>451</v>
      </c>
      <c r="N60" s="201">
        <v>238</v>
      </c>
      <c r="O60" s="201">
        <v>227</v>
      </c>
      <c r="P60" s="201">
        <v>200</v>
      </c>
      <c r="Q60" s="201">
        <v>175</v>
      </c>
      <c r="R60" s="201">
        <v>95</v>
      </c>
      <c r="S60" s="201">
        <v>46</v>
      </c>
      <c r="T60" s="201">
        <v>7</v>
      </c>
      <c r="U60" s="201">
        <v>1</v>
      </c>
      <c r="V60" s="201" t="s">
        <v>108</v>
      </c>
      <c r="W60" s="201" t="s">
        <v>108</v>
      </c>
      <c r="X60" s="201" t="s">
        <v>108</v>
      </c>
      <c r="Y60" s="201" t="s">
        <v>108</v>
      </c>
      <c r="Z60" s="201" t="s">
        <v>108</v>
      </c>
      <c r="AA60" s="201">
        <v>36382</v>
      </c>
      <c r="AB60" s="202" t="s">
        <v>156</v>
      </c>
      <c r="AD60" s="200" t="s">
        <v>156</v>
      </c>
      <c r="AE60" s="201">
        <v>396</v>
      </c>
      <c r="AF60" s="201">
        <v>656</v>
      </c>
      <c r="AG60" s="201">
        <v>1580</v>
      </c>
      <c r="AH60" s="201">
        <v>1584</v>
      </c>
      <c r="AI60" s="201">
        <v>1292</v>
      </c>
      <c r="AJ60" s="201">
        <v>886</v>
      </c>
      <c r="AK60" s="201">
        <v>1203</v>
      </c>
      <c r="AL60" s="201">
        <v>803</v>
      </c>
      <c r="AM60" s="201">
        <v>501</v>
      </c>
      <c r="AN60" s="201">
        <v>325</v>
      </c>
      <c r="AO60" s="201">
        <v>264</v>
      </c>
      <c r="AP60" s="201">
        <v>296</v>
      </c>
      <c r="AQ60" s="201">
        <v>149</v>
      </c>
      <c r="AR60" s="201">
        <v>178</v>
      </c>
      <c r="AS60" s="201">
        <v>135</v>
      </c>
      <c r="AT60" s="201">
        <v>134</v>
      </c>
      <c r="AU60" s="201">
        <v>81</v>
      </c>
      <c r="AV60" s="201">
        <v>41</v>
      </c>
      <c r="AW60" s="201">
        <v>7</v>
      </c>
      <c r="AX60" s="201">
        <v>1</v>
      </c>
      <c r="AY60" s="201" t="s">
        <v>108</v>
      </c>
      <c r="AZ60" s="201" t="s">
        <v>108</v>
      </c>
      <c r="BA60" s="201" t="s">
        <v>108</v>
      </c>
      <c r="BB60" s="201" t="s">
        <v>108</v>
      </c>
      <c r="BC60" s="201" t="s">
        <v>108</v>
      </c>
      <c r="BD60" s="201">
        <v>10512</v>
      </c>
      <c r="BE60" s="202" t="s">
        <v>156</v>
      </c>
      <c r="BG60" s="200" t="s">
        <v>156</v>
      </c>
      <c r="BH60" s="201">
        <v>3540</v>
      </c>
      <c r="BI60" s="201">
        <v>1748</v>
      </c>
      <c r="BJ60" s="201">
        <v>3624</v>
      </c>
      <c r="BK60" s="201">
        <v>2768</v>
      </c>
      <c r="BL60" s="201">
        <v>1957</v>
      </c>
      <c r="BM60" s="201">
        <v>1204</v>
      </c>
      <c r="BN60" s="201">
        <v>1727</v>
      </c>
      <c r="BO60" s="201">
        <v>1052</v>
      </c>
      <c r="BP60" s="201">
        <v>666</v>
      </c>
      <c r="BQ60" s="201">
        <v>371</v>
      </c>
      <c r="BR60" s="201">
        <v>190</v>
      </c>
      <c r="BS60" s="201">
        <v>152</v>
      </c>
      <c r="BT60" s="201">
        <v>87</v>
      </c>
      <c r="BU60" s="201">
        <v>48</v>
      </c>
      <c r="BV60" s="201">
        <v>64</v>
      </c>
      <c r="BW60" s="201">
        <v>41</v>
      </c>
      <c r="BX60" s="201">
        <v>14</v>
      </c>
      <c r="BY60" s="201">
        <v>5</v>
      </c>
      <c r="BZ60" s="201" t="s">
        <v>108</v>
      </c>
      <c r="CA60" s="201" t="s">
        <v>108</v>
      </c>
      <c r="CB60" s="201" t="s">
        <v>108</v>
      </c>
      <c r="CC60" s="201" t="s">
        <v>108</v>
      </c>
      <c r="CD60" s="201" t="s">
        <v>108</v>
      </c>
      <c r="CE60" s="201" t="s">
        <v>108</v>
      </c>
      <c r="CF60" s="201" t="s">
        <v>108</v>
      </c>
      <c r="CG60" s="201">
        <v>19258</v>
      </c>
      <c r="CH60" s="202" t="s">
        <v>156</v>
      </c>
    </row>
    <row r="61" spans="1:86" s="199" customFormat="1" ht="13.5">
      <c r="A61" s="200" t="s">
        <v>157</v>
      </c>
      <c r="B61" s="201">
        <v>4920</v>
      </c>
      <c r="C61" s="201">
        <v>1539</v>
      </c>
      <c r="D61" s="201">
        <v>2987</v>
      </c>
      <c r="E61" s="201">
        <v>2736</v>
      </c>
      <c r="F61" s="201">
        <v>1827</v>
      </c>
      <c r="G61" s="201">
        <v>1167</v>
      </c>
      <c r="H61" s="201">
        <v>1685</v>
      </c>
      <c r="I61" s="201">
        <v>1030</v>
      </c>
      <c r="J61" s="201">
        <v>721</v>
      </c>
      <c r="K61" s="201">
        <v>551</v>
      </c>
      <c r="L61" s="201">
        <v>283</v>
      </c>
      <c r="M61" s="201">
        <v>312</v>
      </c>
      <c r="N61" s="201">
        <v>177</v>
      </c>
      <c r="O61" s="201">
        <v>134</v>
      </c>
      <c r="P61" s="201">
        <v>109</v>
      </c>
      <c r="Q61" s="201">
        <v>83</v>
      </c>
      <c r="R61" s="201">
        <v>39</v>
      </c>
      <c r="S61" s="201">
        <v>16</v>
      </c>
      <c r="T61" s="201" t="s">
        <v>108</v>
      </c>
      <c r="U61" s="201">
        <v>1</v>
      </c>
      <c r="V61" s="201" t="s">
        <v>108</v>
      </c>
      <c r="W61" s="201" t="s">
        <v>108</v>
      </c>
      <c r="X61" s="201" t="s">
        <v>108</v>
      </c>
      <c r="Y61" s="201" t="s">
        <v>108</v>
      </c>
      <c r="Z61" s="201" t="s">
        <v>108</v>
      </c>
      <c r="AA61" s="201">
        <v>20317</v>
      </c>
      <c r="AB61" s="202" t="s">
        <v>157</v>
      </c>
      <c r="AD61" s="200" t="s">
        <v>157</v>
      </c>
      <c r="AE61" s="201">
        <v>250</v>
      </c>
      <c r="AF61" s="201">
        <v>323</v>
      </c>
      <c r="AG61" s="201">
        <v>767</v>
      </c>
      <c r="AH61" s="201">
        <v>799</v>
      </c>
      <c r="AI61" s="201">
        <v>593</v>
      </c>
      <c r="AJ61" s="201">
        <v>386</v>
      </c>
      <c r="AK61" s="201">
        <v>536</v>
      </c>
      <c r="AL61" s="201">
        <v>342</v>
      </c>
      <c r="AM61" s="201">
        <v>234</v>
      </c>
      <c r="AN61" s="201">
        <v>194</v>
      </c>
      <c r="AO61" s="201">
        <v>126</v>
      </c>
      <c r="AP61" s="201">
        <v>161</v>
      </c>
      <c r="AQ61" s="201">
        <v>126</v>
      </c>
      <c r="AR61" s="201">
        <v>105</v>
      </c>
      <c r="AS61" s="201">
        <v>87</v>
      </c>
      <c r="AT61" s="201">
        <v>59</v>
      </c>
      <c r="AU61" s="201">
        <v>33</v>
      </c>
      <c r="AV61" s="201">
        <v>15</v>
      </c>
      <c r="AW61" s="201" t="s">
        <v>108</v>
      </c>
      <c r="AX61" s="201">
        <v>1</v>
      </c>
      <c r="AY61" s="201" t="s">
        <v>108</v>
      </c>
      <c r="AZ61" s="201" t="s">
        <v>108</v>
      </c>
      <c r="BA61" s="201" t="s">
        <v>108</v>
      </c>
      <c r="BB61" s="201" t="s">
        <v>108</v>
      </c>
      <c r="BC61" s="201" t="s">
        <v>108</v>
      </c>
      <c r="BD61" s="201">
        <v>5137</v>
      </c>
      <c r="BE61" s="202" t="s">
        <v>157</v>
      </c>
      <c r="BG61" s="200" t="s">
        <v>157</v>
      </c>
      <c r="BH61" s="201">
        <v>2808</v>
      </c>
      <c r="BI61" s="201">
        <v>907</v>
      </c>
      <c r="BJ61" s="201">
        <v>1918</v>
      </c>
      <c r="BK61" s="201">
        <v>1751</v>
      </c>
      <c r="BL61" s="201">
        <v>1141</v>
      </c>
      <c r="BM61" s="201">
        <v>721</v>
      </c>
      <c r="BN61" s="201">
        <v>1068</v>
      </c>
      <c r="BO61" s="201">
        <v>655</v>
      </c>
      <c r="BP61" s="201">
        <v>469</v>
      </c>
      <c r="BQ61" s="201">
        <v>342</v>
      </c>
      <c r="BR61" s="201">
        <v>149</v>
      </c>
      <c r="BS61" s="201">
        <v>143</v>
      </c>
      <c r="BT61" s="201">
        <v>49</v>
      </c>
      <c r="BU61" s="201">
        <v>27</v>
      </c>
      <c r="BV61" s="201">
        <v>21</v>
      </c>
      <c r="BW61" s="201">
        <v>24</v>
      </c>
      <c r="BX61" s="201">
        <v>6</v>
      </c>
      <c r="BY61" s="201">
        <v>1</v>
      </c>
      <c r="BZ61" s="201" t="s">
        <v>108</v>
      </c>
      <c r="CA61" s="201" t="s">
        <v>108</v>
      </c>
      <c r="CB61" s="201" t="s">
        <v>108</v>
      </c>
      <c r="CC61" s="201" t="s">
        <v>108</v>
      </c>
      <c r="CD61" s="201" t="s">
        <v>108</v>
      </c>
      <c r="CE61" s="201" t="s">
        <v>108</v>
      </c>
      <c r="CF61" s="201" t="s">
        <v>108</v>
      </c>
      <c r="CG61" s="201">
        <v>12200</v>
      </c>
      <c r="CH61" s="202" t="s">
        <v>157</v>
      </c>
    </row>
    <row r="62" spans="1:86" s="199" customFormat="1" ht="13.5">
      <c r="A62" s="200" t="s">
        <v>158</v>
      </c>
      <c r="B62" s="201">
        <v>6944</v>
      </c>
      <c r="C62" s="201">
        <v>2711</v>
      </c>
      <c r="D62" s="201">
        <v>5488</v>
      </c>
      <c r="E62" s="201">
        <v>4744</v>
      </c>
      <c r="F62" s="201">
        <v>3638</v>
      </c>
      <c r="G62" s="201">
        <v>2369</v>
      </c>
      <c r="H62" s="201">
        <v>3202</v>
      </c>
      <c r="I62" s="201">
        <v>1790</v>
      </c>
      <c r="J62" s="201">
        <v>1235</v>
      </c>
      <c r="K62" s="201">
        <v>737</v>
      </c>
      <c r="L62" s="201">
        <v>337</v>
      </c>
      <c r="M62" s="201">
        <v>315</v>
      </c>
      <c r="N62" s="201">
        <v>163</v>
      </c>
      <c r="O62" s="201">
        <v>131</v>
      </c>
      <c r="P62" s="201">
        <v>116</v>
      </c>
      <c r="Q62" s="201">
        <v>90</v>
      </c>
      <c r="R62" s="201">
        <v>49</v>
      </c>
      <c r="S62" s="201">
        <v>21</v>
      </c>
      <c r="T62" s="201">
        <v>3</v>
      </c>
      <c r="U62" s="201">
        <v>1</v>
      </c>
      <c r="V62" s="201" t="s">
        <v>108</v>
      </c>
      <c r="W62" s="201" t="s">
        <v>108</v>
      </c>
      <c r="X62" s="201" t="s">
        <v>108</v>
      </c>
      <c r="Y62" s="201" t="s">
        <v>108</v>
      </c>
      <c r="Z62" s="201" t="s">
        <v>108</v>
      </c>
      <c r="AA62" s="201">
        <v>34084</v>
      </c>
      <c r="AB62" s="202" t="s">
        <v>158</v>
      </c>
      <c r="AD62" s="200" t="s">
        <v>158</v>
      </c>
      <c r="AE62" s="201">
        <v>435</v>
      </c>
      <c r="AF62" s="201">
        <v>631</v>
      </c>
      <c r="AG62" s="201">
        <v>1444</v>
      </c>
      <c r="AH62" s="201">
        <v>1486</v>
      </c>
      <c r="AI62" s="201">
        <v>1253</v>
      </c>
      <c r="AJ62" s="201">
        <v>876</v>
      </c>
      <c r="AK62" s="201">
        <v>1294</v>
      </c>
      <c r="AL62" s="201">
        <v>756</v>
      </c>
      <c r="AM62" s="201">
        <v>490</v>
      </c>
      <c r="AN62" s="201">
        <v>336</v>
      </c>
      <c r="AO62" s="201">
        <v>193</v>
      </c>
      <c r="AP62" s="201">
        <v>206</v>
      </c>
      <c r="AQ62" s="201">
        <v>111</v>
      </c>
      <c r="AR62" s="201">
        <v>107</v>
      </c>
      <c r="AS62" s="201">
        <v>83</v>
      </c>
      <c r="AT62" s="201">
        <v>70</v>
      </c>
      <c r="AU62" s="201">
        <v>44</v>
      </c>
      <c r="AV62" s="201">
        <v>18</v>
      </c>
      <c r="AW62" s="201">
        <v>2</v>
      </c>
      <c r="AX62" s="201">
        <v>1</v>
      </c>
      <c r="AY62" s="201" t="s">
        <v>108</v>
      </c>
      <c r="AZ62" s="201" t="s">
        <v>108</v>
      </c>
      <c r="BA62" s="201" t="s">
        <v>108</v>
      </c>
      <c r="BB62" s="201" t="s">
        <v>108</v>
      </c>
      <c r="BC62" s="201" t="s">
        <v>108</v>
      </c>
      <c r="BD62" s="201">
        <v>9836</v>
      </c>
      <c r="BE62" s="202" t="s">
        <v>158</v>
      </c>
      <c r="BG62" s="200" t="s">
        <v>158</v>
      </c>
      <c r="BH62" s="201">
        <v>3609</v>
      </c>
      <c r="BI62" s="201">
        <v>1579</v>
      </c>
      <c r="BJ62" s="201">
        <v>3445</v>
      </c>
      <c r="BK62" s="201">
        <v>2872</v>
      </c>
      <c r="BL62" s="201">
        <v>2095</v>
      </c>
      <c r="BM62" s="201">
        <v>1325</v>
      </c>
      <c r="BN62" s="201">
        <v>1736</v>
      </c>
      <c r="BO62" s="201">
        <v>985</v>
      </c>
      <c r="BP62" s="201">
        <v>723</v>
      </c>
      <c r="BQ62" s="201">
        <v>394</v>
      </c>
      <c r="BR62" s="201">
        <v>144</v>
      </c>
      <c r="BS62" s="201">
        <v>104</v>
      </c>
      <c r="BT62" s="201">
        <v>50</v>
      </c>
      <c r="BU62" s="201">
        <v>24</v>
      </c>
      <c r="BV62" s="201">
        <v>33</v>
      </c>
      <c r="BW62" s="201">
        <v>20</v>
      </c>
      <c r="BX62" s="201">
        <v>5</v>
      </c>
      <c r="BY62" s="201">
        <v>3</v>
      </c>
      <c r="BZ62" s="201">
        <v>1</v>
      </c>
      <c r="CA62" s="201" t="s">
        <v>108</v>
      </c>
      <c r="CB62" s="201" t="s">
        <v>108</v>
      </c>
      <c r="CC62" s="201" t="s">
        <v>108</v>
      </c>
      <c r="CD62" s="201" t="s">
        <v>108</v>
      </c>
      <c r="CE62" s="201" t="s">
        <v>108</v>
      </c>
      <c r="CF62" s="201" t="s">
        <v>108</v>
      </c>
      <c r="CG62" s="201">
        <v>19147</v>
      </c>
      <c r="CH62" s="202" t="s">
        <v>158</v>
      </c>
    </row>
    <row r="63" spans="1:86" s="199" customFormat="1" ht="13.5">
      <c r="A63" s="200" t="s">
        <v>159</v>
      </c>
      <c r="B63" s="201">
        <v>6659</v>
      </c>
      <c r="C63" s="201">
        <v>2603</v>
      </c>
      <c r="D63" s="201">
        <v>4950</v>
      </c>
      <c r="E63" s="201">
        <v>4292</v>
      </c>
      <c r="F63" s="201">
        <v>3341</v>
      </c>
      <c r="G63" s="201">
        <v>2213</v>
      </c>
      <c r="H63" s="201">
        <v>2863</v>
      </c>
      <c r="I63" s="201">
        <v>1739</v>
      </c>
      <c r="J63" s="201">
        <v>1166</v>
      </c>
      <c r="K63" s="201">
        <v>620</v>
      </c>
      <c r="L63" s="201">
        <v>327</v>
      </c>
      <c r="M63" s="201">
        <v>331</v>
      </c>
      <c r="N63" s="201">
        <v>179</v>
      </c>
      <c r="O63" s="201">
        <v>127</v>
      </c>
      <c r="P63" s="201">
        <v>131</v>
      </c>
      <c r="Q63" s="201">
        <v>90</v>
      </c>
      <c r="R63" s="201">
        <v>54</v>
      </c>
      <c r="S63" s="201">
        <v>13</v>
      </c>
      <c r="T63" s="201">
        <v>2</v>
      </c>
      <c r="U63" s="201">
        <v>2</v>
      </c>
      <c r="V63" s="201" t="s">
        <v>108</v>
      </c>
      <c r="W63" s="201" t="s">
        <v>108</v>
      </c>
      <c r="X63" s="201" t="s">
        <v>108</v>
      </c>
      <c r="Y63" s="201" t="s">
        <v>108</v>
      </c>
      <c r="Z63" s="201" t="s">
        <v>108</v>
      </c>
      <c r="AA63" s="201">
        <v>31702</v>
      </c>
      <c r="AB63" s="202" t="s">
        <v>159</v>
      </c>
      <c r="AD63" s="200" t="s">
        <v>159</v>
      </c>
      <c r="AE63" s="201">
        <v>372</v>
      </c>
      <c r="AF63" s="201">
        <v>613</v>
      </c>
      <c r="AG63" s="201">
        <v>1416</v>
      </c>
      <c r="AH63" s="201">
        <v>1446</v>
      </c>
      <c r="AI63" s="201">
        <v>1229</v>
      </c>
      <c r="AJ63" s="201">
        <v>850</v>
      </c>
      <c r="AK63" s="201">
        <v>1229</v>
      </c>
      <c r="AL63" s="201">
        <v>742</v>
      </c>
      <c r="AM63" s="201">
        <v>556</v>
      </c>
      <c r="AN63" s="201">
        <v>327</v>
      </c>
      <c r="AO63" s="201">
        <v>202</v>
      </c>
      <c r="AP63" s="201">
        <v>236</v>
      </c>
      <c r="AQ63" s="201">
        <v>131</v>
      </c>
      <c r="AR63" s="201">
        <v>102</v>
      </c>
      <c r="AS63" s="201">
        <v>87</v>
      </c>
      <c r="AT63" s="201">
        <v>61</v>
      </c>
      <c r="AU63" s="201">
        <v>42</v>
      </c>
      <c r="AV63" s="201">
        <v>12</v>
      </c>
      <c r="AW63" s="201">
        <v>2</v>
      </c>
      <c r="AX63" s="201">
        <v>2</v>
      </c>
      <c r="AY63" s="201" t="s">
        <v>108</v>
      </c>
      <c r="AZ63" s="201" t="s">
        <v>108</v>
      </c>
      <c r="BA63" s="201" t="s">
        <v>108</v>
      </c>
      <c r="BB63" s="201" t="s">
        <v>108</v>
      </c>
      <c r="BC63" s="201" t="s">
        <v>108</v>
      </c>
      <c r="BD63" s="201">
        <v>9657</v>
      </c>
      <c r="BE63" s="202" t="s">
        <v>159</v>
      </c>
      <c r="BG63" s="200" t="s">
        <v>159</v>
      </c>
      <c r="BH63" s="201">
        <v>3869</v>
      </c>
      <c r="BI63" s="201">
        <v>1545</v>
      </c>
      <c r="BJ63" s="201">
        <v>2995</v>
      </c>
      <c r="BK63" s="201">
        <v>2436</v>
      </c>
      <c r="BL63" s="201">
        <v>1847</v>
      </c>
      <c r="BM63" s="201">
        <v>1190</v>
      </c>
      <c r="BN63" s="201">
        <v>1441</v>
      </c>
      <c r="BO63" s="201">
        <v>901</v>
      </c>
      <c r="BP63" s="201">
        <v>588</v>
      </c>
      <c r="BQ63" s="201">
        <v>286</v>
      </c>
      <c r="BR63" s="201">
        <v>124</v>
      </c>
      <c r="BS63" s="201">
        <v>94</v>
      </c>
      <c r="BT63" s="201">
        <v>48</v>
      </c>
      <c r="BU63" s="201">
        <v>25</v>
      </c>
      <c r="BV63" s="201">
        <v>42</v>
      </c>
      <c r="BW63" s="201">
        <v>29</v>
      </c>
      <c r="BX63" s="201">
        <v>12</v>
      </c>
      <c r="BY63" s="201">
        <v>1</v>
      </c>
      <c r="BZ63" s="201" t="s">
        <v>108</v>
      </c>
      <c r="CA63" s="201" t="s">
        <v>108</v>
      </c>
      <c r="CB63" s="201" t="s">
        <v>108</v>
      </c>
      <c r="CC63" s="201" t="s">
        <v>108</v>
      </c>
      <c r="CD63" s="201" t="s">
        <v>108</v>
      </c>
      <c r="CE63" s="201" t="s">
        <v>108</v>
      </c>
      <c r="CF63" s="201" t="s">
        <v>108</v>
      </c>
      <c r="CG63" s="201">
        <v>17473</v>
      </c>
      <c r="CH63" s="202" t="s">
        <v>159</v>
      </c>
    </row>
    <row r="64" spans="1:86" s="199" customFormat="1" ht="13.5">
      <c r="A64" s="200" t="s">
        <v>160</v>
      </c>
      <c r="B64" s="201">
        <v>3203</v>
      </c>
      <c r="C64" s="201">
        <v>1359</v>
      </c>
      <c r="D64" s="201">
        <v>2485</v>
      </c>
      <c r="E64" s="201">
        <v>2025</v>
      </c>
      <c r="F64" s="201">
        <v>1546</v>
      </c>
      <c r="G64" s="201">
        <v>1063</v>
      </c>
      <c r="H64" s="201">
        <v>1388</v>
      </c>
      <c r="I64" s="201">
        <v>729</v>
      </c>
      <c r="J64" s="201">
        <v>481</v>
      </c>
      <c r="K64" s="201">
        <v>293</v>
      </c>
      <c r="L64" s="201">
        <v>123</v>
      </c>
      <c r="M64" s="201">
        <v>140</v>
      </c>
      <c r="N64" s="201">
        <v>67</v>
      </c>
      <c r="O64" s="201">
        <v>57</v>
      </c>
      <c r="P64" s="201">
        <v>65</v>
      </c>
      <c r="Q64" s="201">
        <v>50</v>
      </c>
      <c r="R64" s="201">
        <v>20</v>
      </c>
      <c r="S64" s="201">
        <v>8</v>
      </c>
      <c r="T64" s="201" t="s">
        <v>108</v>
      </c>
      <c r="U64" s="201" t="s">
        <v>108</v>
      </c>
      <c r="V64" s="201" t="s">
        <v>108</v>
      </c>
      <c r="W64" s="201" t="s">
        <v>108</v>
      </c>
      <c r="X64" s="201" t="s">
        <v>108</v>
      </c>
      <c r="Y64" s="201" t="s">
        <v>108</v>
      </c>
      <c r="Z64" s="201" t="s">
        <v>108</v>
      </c>
      <c r="AA64" s="201">
        <v>15102</v>
      </c>
      <c r="AB64" s="202" t="s">
        <v>160</v>
      </c>
      <c r="AD64" s="200" t="s">
        <v>160</v>
      </c>
      <c r="AE64" s="201">
        <v>211</v>
      </c>
      <c r="AF64" s="201">
        <v>374</v>
      </c>
      <c r="AG64" s="201">
        <v>856</v>
      </c>
      <c r="AH64" s="201">
        <v>799</v>
      </c>
      <c r="AI64" s="201">
        <v>603</v>
      </c>
      <c r="AJ64" s="201">
        <v>476</v>
      </c>
      <c r="AK64" s="201">
        <v>658</v>
      </c>
      <c r="AL64" s="201">
        <v>360</v>
      </c>
      <c r="AM64" s="201">
        <v>216</v>
      </c>
      <c r="AN64" s="201">
        <v>187</v>
      </c>
      <c r="AO64" s="201">
        <v>72</v>
      </c>
      <c r="AP64" s="201">
        <v>109</v>
      </c>
      <c r="AQ64" s="201">
        <v>54</v>
      </c>
      <c r="AR64" s="201">
        <v>48</v>
      </c>
      <c r="AS64" s="201">
        <v>49</v>
      </c>
      <c r="AT64" s="201">
        <v>40</v>
      </c>
      <c r="AU64" s="201">
        <v>20</v>
      </c>
      <c r="AV64" s="201">
        <v>7</v>
      </c>
      <c r="AW64" s="201" t="s">
        <v>108</v>
      </c>
      <c r="AX64" s="201" t="s">
        <v>108</v>
      </c>
      <c r="AY64" s="201" t="s">
        <v>108</v>
      </c>
      <c r="AZ64" s="201" t="s">
        <v>108</v>
      </c>
      <c r="BA64" s="201" t="s">
        <v>108</v>
      </c>
      <c r="BB64" s="201" t="s">
        <v>108</v>
      </c>
      <c r="BC64" s="201" t="s">
        <v>108</v>
      </c>
      <c r="BD64" s="201">
        <v>5139</v>
      </c>
      <c r="BE64" s="202" t="s">
        <v>160</v>
      </c>
      <c r="BG64" s="200" t="s">
        <v>160</v>
      </c>
      <c r="BH64" s="201">
        <v>1656</v>
      </c>
      <c r="BI64" s="201">
        <v>707</v>
      </c>
      <c r="BJ64" s="201">
        <v>1319</v>
      </c>
      <c r="BK64" s="201">
        <v>1039</v>
      </c>
      <c r="BL64" s="201">
        <v>825</v>
      </c>
      <c r="BM64" s="201">
        <v>490</v>
      </c>
      <c r="BN64" s="201">
        <v>646</v>
      </c>
      <c r="BO64" s="201">
        <v>344</v>
      </c>
      <c r="BP64" s="201">
        <v>255</v>
      </c>
      <c r="BQ64" s="201">
        <v>105</v>
      </c>
      <c r="BR64" s="201">
        <v>48</v>
      </c>
      <c r="BS64" s="201">
        <v>30</v>
      </c>
      <c r="BT64" s="201">
        <v>13</v>
      </c>
      <c r="BU64" s="201">
        <v>9</v>
      </c>
      <c r="BV64" s="201">
        <v>16</v>
      </c>
      <c r="BW64" s="201">
        <v>10</v>
      </c>
      <c r="BX64" s="201" t="s">
        <v>108</v>
      </c>
      <c r="BY64" s="201">
        <v>1</v>
      </c>
      <c r="BZ64" s="201" t="s">
        <v>108</v>
      </c>
      <c r="CA64" s="201" t="s">
        <v>108</v>
      </c>
      <c r="CB64" s="201" t="s">
        <v>108</v>
      </c>
      <c r="CC64" s="201" t="s">
        <v>108</v>
      </c>
      <c r="CD64" s="201" t="s">
        <v>108</v>
      </c>
      <c r="CE64" s="201" t="s">
        <v>108</v>
      </c>
      <c r="CF64" s="201" t="s">
        <v>108</v>
      </c>
      <c r="CG64" s="201">
        <v>7513</v>
      </c>
      <c r="CH64" s="202" t="s">
        <v>160</v>
      </c>
    </row>
    <row r="65" spans="1:86" s="199" customFormat="1" ht="13.5">
      <c r="A65" s="200" t="s">
        <v>161</v>
      </c>
      <c r="B65" s="201">
        <v>3947</v>
      </c>
      <c r="C65" s="201">
        <v>1628</v>
      </c>
      <c r="D65" s="201">
        <v>3125</v>
      </c>
      <c r="E65" s="201">
        <v>2637</v>
      </c>
      <c r="F65" s="201">
        <v>1739</v>
      </c>
      <c r="G65" s="201">
        <v>1150</v>
      </c>
      <c r="H65" s="201">
        <v>1401</v>
      </c>
      <c r="I65" s="201">
        <v>806</v>
      </c>
      <c r="J65" s="201">
        <v>485</v>
      </c>
      <c r="K65" s="201">
        <v>312</v>
      </c>
      <c r="L65" s="201">
        <v>142</v>
      </c>
      <c r="M65" s="201">
        <v>111</v>
      </c>
      <c r="N65" s="201">
        <v>64</v>
      </c>
      <c r="O65" s="201">
        <v>50</v>
      </c>
      <c r="P65" s="201">
        <v>32</v>
      </c>
      <c r="Q65" s="201">
        <v>29</v>
      </c>
      <c r="R65" s="201">
        <v>12</v>
      </c>
      <c r="S65" s="201">
        <v>7</v>
      </c>
      <c r="T65" s="201" t="s">
        <v>108</v>
      </c>
      <c r="U65" s="201" t="s">
        <v>108</v>
      </c>
      <c r="V65" s="201" t="s">
        <v>108</v>
      </c>
      <c r="W65" s="201" t="s">
        <v>108</v>
      </c>
      <c r="X65" s="201" t="s">
        <v>108</v>
      </c>
      <c r="Y65" s="201" t="s">
        <v>108</v>
      </c>
      <c r="Z65" s="201" t="s">
        <v>108</v>
      </c>
      <c r="AA65" s="201">
        <v>17677</v>
      </c>
      <c r="AB65" s="202" t="s">
        <v>161</v>
      </c>
      <c r="AD65" s="200" t="s">
        <v>161</v>
      </c>
      <c r="AE65" s="201">
        <v>256</v>
      </c>
      <c r="AF65" s="201">
        <v>383</v>
      </c>
      <c r="AG65" s="201">
        <v>828</v>
      </c>
      <c r="AH65" s="201">
        <v>810</v>
      </c>
      <c r="AI65" s="201">
        <v>613</v>
      </c>
      <c r="AJ65" s="201">
        <v>417</v>
      </c>
      <c r="AK65" s="201">
        <v>564</v>
      </c>
      <c r="AL65" s="201">
        <v>347</v>
      </c>
      <c r="AM65" s="201">
        <v>221</v>
      </c>
      <c r="AN65" s="201">
        <v>160</v>
      </c>
      <c r="AO65" s="201">
        <v>80</v>
      </c>
      <c r="AP65" s="201">
        <v>74</v>
      </c>
      <c r="AQ65" s="201">
        <v>44</v>
      </c>
      <c r="AR65" s="201">
        <v>36</v>
      </c>
      <c r="AS65" s="201">
        <v>19</v>
      </c>
      <c r="AT65" s="201">
        <v>17</v>
      </c>
      <c r="AU65" s="201">
        <v>11</v>
      </c>
      <c r="AV65" s="201">
        <v>6</v>
      </c>
      <c r="AW65" s="201" t="s">
        <v>108</v>
      </c>
      <c r="AX65" s="201" t="s">
        <v>108</v>
      </c>
      <c r="AY65" s="201" t="s">
        <v>108</v>
      </c>
      <c r="AZ65" s="201" t="s">
        <v>108</v>
      </c>
      <c r="BA65" s="201" t="s">
        <v>108</v>
      </c>
      <c r="BB65" s="201" t="s">
        <v>108</v>
      </c>
      <c r="BC65" s="201" t="s">
        <v>108</v>
      </c>
      <c r="BD65" s="201">
        <v>4886</v>
      </c>
      <c r="BE65" s="202" t="s">
        <v>161</v>
      </c>
      <c r="BG65" s="200" t="s">
        <v>161</v>
      </c>
      <c r="BH65" s="201">
        <v>2353</v>
      </c>
      <c r="BI65" s="201">
        <v>1074</v>
      </c>
      <c r="BJ65" s="201">
        <v>2083</v>
      </c>
      <c r="BK65" s="201">
        <v>1670</v>
      </c>
      <c r="BL65" s="201">
        <v>1029</v>
      </c>
      <c r="BM65" s="201">
        <v>670</v>
      </c>
      <c r="BN65" s="201">
        <v>777</v>
      </c>
      <c r="BO65" s="201">
        <v>435</v>
      </c>
      <c r="BP65" s="201">
        <v>258</v>
      </c>
      <c r="BQ65" s="201">
        <v>150</v>
      </c>
      <c r="BR65" s="201">
        <v>62</v>
      </c>
      <c r="BS65" s="201">
        <v>35</v>
      </c>
      <c r="BT65" s="201">
        <v>20</v>
      </c>
      <c r="BU65" s="201">
        <v>14</v>
      </c>
      <c r="BV65" s="201">
        <v>13</v>
      </c>
      <c r="BW65" s="201">
        <v>12</v>
      </c>
      <c r="BX65" s="201">
        <v>1</v>
      </c>
      <c r="BY65" s="201">
        <v>1</v>
      </c>
      <c r="BZ65" s="201" t="s">
        <v>108</v>
      </c>
      <c r="CA65" s="201" t="s">
        <v>108</v>
      </c>
      <c r="CB65" s="201" t="s">
        <v>108</v>
      </c>
      <c r="CC65" s="201" t="s">
        <v>108</v>
      </c>
      <c r="CD65" s="201" t="s">
        <v>108</v>
      </c>
      <c r="CE65" s="201" t="s">
        <v>108</v>
      </c>
      <c r="CF65" s="201" t="s">
        <v>108</v>
      </c>
      <c r="CG65" s="201">
        <v>10657</v>
      </c>
      <c r="CH65" s="202" t="s">
        <v>161</v>
      </c>
    </row>
    <row r="66" spans="1:86" s="199" customFormat="1" ht="13.5">
      <c r="A66" s="200" t="s">
        <v>162</v>
      </c>
      <c r="B66" s="201">
        <v>1958</v>
      </c>
      <c r="C66" s="201">
        <v>876</v>
      </c>
      <c r="D66" s="201">
        <v>1873</v>
      </c>
      <c r="E66" s="201">
        <v>1581</v>
      </c>
      <c r="F66" s="201">
        <v>1046</v>
      </c>
      <c r="G66" s="201">
        <v>666</v>
      </c>
      <c r="H66" s="201">
        <v>748</v>
      </c>
      <c r="I66" s="201">
        <v>439</v>
      </c>
      <c r="J66" s="201">
        <v>295</v>
      </c>
      <c r="K66" s="201">
        <v>172</v>
      </c>
      <c r="L66" s="201">
        <v>106</v>
      </c>
      <c r="M66" s="201">
        <v>97</v>
      </c>
      <c r="N66" s="201">
        <v>49</v>
      </c>
      <c r="O66" s="201">
        <v>42</v>
      </c>
      <c r="P66" s="201">
        <v>47</v>
      </c>
      <c r="Q66" s="201">
        <v>26</v>
      </c>
      <c r="R66" s="201">
        <v>14</v>
      </c>
      <c r="S66" s="201">
        <v>3</v>
      </c>
      <c r="T66" s="201">
        <v>1</v>
      </c>
      <c r="U66" s="201" t="s">
        <v>108</v>
      </c>
      <c r="V66" s="201" t="s">
        <v>108</v>
      </c>
      <c r="W66" s="201" t="s">
        <v>108</v>
      </c>
      <c r="X66" s="201" t="s">
        <v>108</v>
      </c>
      <c r="Y66" s="201" t="s">
        <v>108</v>
      </c>
      <c r="Z66" s="201" t="s">
        <v>108</v>
      </c>
      <c r="AA66" s="201">
        <v>10039</v>
      </c>
      <c r="AB66" s="202" t="s">
        <v>162</v>
      </c>
      <c r="AD66" s="200" t="s">
        <v>162</v>
      </c>
      <c r="AE66" s="201">
        <v>144</v>
      </c>
      <c r="AF66" s="201">
        <v>246</v>
      </c>
      <c r="AG66" s="201">
        <v>593</v>
      </c>
      <c r="AH66" s="201">
        <v>618</v>
      </c>
      <c r="AI66" s="201">
        <v>469</v>
      </c>
      <c r="AJ66" s="201">
        <v>310</v>
      </c>
      <c r="AK66" s="201">
        <v>323</v>
      </c>
      <c r="AL66" s="201">
        <v>199</v>
      </c>
      <c r="AM66" s="201">
        <v>119</v>
      </c>
      <c r="AN66" s="201">
        <v>72</v>
      </c>
      <c r="AO66" s="201">
        <v>67</v>
      </c>
      <c r="AP66" s="201">
        <v>69</v>
      </c>
      <c r="AQ66" s="201">
        <v>33</v>
      </c>
      <c r="AR66" s="201">
        <v>35</v>
      </c>
      <c r="AS66" s="201">
        <v>38</v>
      </c>
      <c r="AT66" s="201">
        <v>21</v>
      </c>
      <c r="AU66" s="201">
        <v>12</v>
      </c>
      <c r="AV66" s="201">
        <v>2</v>
      </c>
      <c r="AW66" s="201">
        <v>1</v>
      </c>
      <c r="AX66" s="201" t="s">
        <v>108</v>
      </c>
      <c r="AY66" s="201" t="s">
        <v>108</v>
      </c>
      <c r="AZ66" s="201" t="s">
        <v>108</v>
      </c>
      <c r="BA66" s="201" t="s">
        <v>108</v>
      </c>
      <c r="BB66" s="201" t="s">
        <v>108</v>
      </c>
      <c r="BC66" s="201" t="s">
        <v>108</v>
      </c>
      <c r="BD66" s="201">
        <v>3371</v>
      </c>
      <c r="BE66" s="202" t="s">
        <v>162</v>
      </c>
      <c r="BG66" s="200" t="s">
        <v>162</v>
      </c>
      <c r="BH66" s="201">
        <v>1129</v>
      </c>
      <c r="BI66" s="201">
        <v>523</v>
      </c>
      <c r="BJ66" s="201">
        <v>1169</v>
      </c>
      <c r="BK66" s="201">
        <v>897</v>
      </c>
      <c r="BL66" s="201">
        <v>536</v>
      </c>
      <c r="BM66" s="201">
        <v>332</v>
      </c>
      <c r="BN66" s="201">
        <v>403</v>
      </c>
      <c r="BO66" s="201">
        <v>232</v>
      </c>
      <c r="BP66" s="201">
        <v>173</v>
      </c>
      <c r="BQ66" s="201">
        <v>98</v>
      </c>
      <c r="BR66" s="201">
        <v>39</v>
      </c>
      <c r="BS66" s="201">
        <v>28</v>
      </c>
      <c r="BT66" s="201">
        <v>16</v>
      </c>
      <c r="BU66" s="201">
        <v>7</v>
      </c>
      <c r="BV66" s="201">
        <v>9</v>
      </c>
      <c r="BW66" s="201">
        <v>5</v>
      </c>
      <c r="BX66" s="201">
        <v>2</v>
      </c>
      <c r="BY66" s="201">
        <v>1</v>
      </c>
      <c r="BZ66" s="201" t="s">
        <v>108</v>
      </c>
      <c r="CA66" s="201" t="s">
        <v>108</v>
      </c>
      <c r="CB66" s="201" t="s">
        <v>108</v>
      </c>
      <c r="CC66" s="201" t="s">
        <v>108</v>
      </c>
      <c r="CD66" s="201" t="s">
        <v>108</v>
      </c>
      <c r="CE66" s="201" t="s">
        <v>108</v>
      </c>
      <c r="CF66" s="201" t="s">
        <v>108</v>
      </c>
      <c r="CG66" s="201">
        <v>5599</v>
      </c>
      <c r="CH66" s="202" t="s">
        <v>162</v>
      </c>
    </row>
    <row r="67" spans="1:86" s="199" customFormat="1" ht="13.5">
      <c r="A67" s="200" t="s">
        <v>163</v>
      </c>
      <c r="B67" s="201">
        <v>9522</v>
      </c>
      <c r="C67" s="201">
        <v>3957</v>
      </c>
      <c r="D67" s="201">
        <v>8042</v>
      </c>
      <c r="E67" s="201">
        <v>7095</v>
      </c>
      <c r="F67" s="201">
        <v>5056</v>
      </c>
      <c r="G67" s="201">
        <v>3105</v>
      </c>
      <c r="H67" s="201">
        <v>4136</v>
      </c>
      <c r="I67" s="201">
        <v>2745</v>
      </c>
      <c r="J67" s="201">
        <v>1943</v>
      </c>
      <c r="K67" s="201">
        <v>1142</v>
      </c>
      <c r="L67" s="201">
        <v>631</v>
      </c>
      <c r="M67" s="201">
        <v>554</v>
      </c>
      <c r="N67" s="201">
        <v>307</v>
      </c>
      <c r="O67" s="201">
        <v>242</v>
      </c>
      <c r="P67" s="201">
        <v>249</v>
      </c>
      <c r="Q67" s="201">
        <v>185</v>
      </c>
      <c r="R67" s="201">
        <v>87</v>
      </c>
      <c r="S67" s="201">
        <v>54</v>
      </c>
      <c r="T67" s="201">
        <v>9</v>
      </c>
      <c r="U67" s="201">
        <v>2</v>
      </c>
      <c r="V67" s="201" t="s">
        <v>108</v>
      </c>
      <c r="W67" s="201" t="s">
        <v>108</v>
      </c>
      <c r="X67" s="201" t="s">
        <v>108</v>
      </c>
      <c r="Y67" s="201" t="s">
        <v>108</v>
      </c>
      <c r="Z67" s="201" t="s">
        <v>108</v>
      </c>
      <c r="AA67" s="201">
        <v>49063</v>
      </c>
      <c r="AB67" s="202" t="s">
        <v>163</v>
      </c>
      <c r="AD67" s="200" t="s">
        <v>163</v>
      </c>
      <c r="AE67" s="201">
        <v>511</v>
      </c>
      <c r="AF67" s="201">
        <v>861</v>
      </c>
      <c r="AG67" s="201">
        <v>2243</v>
      </c>
      <c r="AH67" s="201">
        <v>2298</v>
      </c>
      <c r="AI67" s="201">
        <v>1797</v>
      </c>
      <c r="AJ67" s="201">
        <v>1102</v>
      </c>
      <c r="AK67" s="201">
        <v>1439</v>
      </c>
      <c r="AL67" s="201">
        <v>921</v>
      </c>
      <c r="AM67" s="201">
        <v>672</v>
      </c>
      <c r="AN67" s="201">
        <v>457</v>
      </c>
      <c r="AO67" s="201">
        <v>309</v>
      </c>
      <c r="AP67" s="201">
        <v>317</v>
      </c>
      <c r="AQ67" s="201">
        <v>203</v>
      </c>
      <c r="AR67" s="201">
        <v>178</v>
      </c>
      <c r="AS67" s="201">
        <v>174</v>
      </c>
      <c r="AT67" s="201">
        <v>137</v>
      </c>
      <c r="AU67" s="201">
        <v>69</v>
      </c>
      <c r="AV67" s="201">
        <v>48</v>
      </c>
      <c r="AW67" s="201">
        <v>9</v>
      </c>
      <c r="AX67" s="201">
        <v>2</v>
      </c>
      <c r="AY67" s="201" t="s">
        <v>108</v>
      </c>
      <c r="AZ67" s="201" t="s">
        <v>108</v>
      </c>
      <c r="BA67" s="201" t="s">
        <v>108</v>
      </c>
      <c r="BB67" s="201" t="s">
        <v>108</v>
      </c>
      <c r="BC67" s="201" t="s">
        <v>108</v>
      </c>
      <c r="BD67" s="201">
        <v>13747</v>
      </c>
      <c r="BE67" s="202" t="s">
        <v>163</v>
      </c>
      <c r="BG67" s="200" t="s">
        <v>163</v>
      </c>
      <c r="BH67" s="201">
        <v>5451</v>
      </c>
      <c r="BI67" s="201">
        <v>2496</v>
      </c>
      <c r="BJ67" s="201">
        <v>5186</v>
      </c>
      <c r="BK67" s="201">
        <v>4400</v>
      </c>
      <c r="BL67" s="201">
        <v>3054</v>
      </c>
      <c r="BM67" s="201">
        <v>1857</v>
      </c>
      <c r="BN67" s="201">
        <v>2522</v>
      </c>
      <c r="BO67" s="201">
        <v>1738</v>
      </c>
      <c r="BP67" s="201">
        <v>1230</v>
      </c>
      <c r="BQ67" s="201">
        <v>670</v>
      </c>
      <c r="BR67" s="201">
        <v>317</v>
      </c>
      <c r="BS67" s="201">
        <v>233</v>
      </c>
      <c r="BT67" s="201">
        <v>100</v>
      </c>
      <c r="BU67" s="201">
        <v>62</v>
      </c>
      <c r="BV67" s="201">
        <v>74</v>
      </c>
      <c r="BW67" s="201">
        <v>48</v>
      </c>
      <c r="BX67" s="201">
        <v>18</v>
      </c>
      <c r="BY67" s="201">
        <v>6</v>
      </c>
      <c r="BZ67" s="201" t="s">
        <v>108</v>
      </c>
      <c r="CA67" s="201" t="s">
        <v>108</v>
      </c>
      <c r="CB67" s="201" t="s">
        <v>108</v>
      </c>
      <c r="CC67" s="201" t="s">
        <v>108</v>
      </c>
      <c r="CD67" s="201" t="s">
        <v>108</v>
      </c>
      <c r="CE67" s="201" t="s">
        <v>108</v>
      </c>
      <c r="CF67" s="201" t="s">
        <v>108</v>
      </c>
      <c r="CG67" s="201">
        <v>29462</v>
      </c>
      <c r="CH67" s="202" t="s">
        <v>163</v>
      </c>
    </row>
    <row r="68" spans="1:86" s="199" customFormat="1" ht="13.5">
      <c r="A68" s="203" t="s">
        <v>164</v>
      </c>
      <c r="B68" s="204">
        <v>3613</v>
      </c>
      <c r="C68" s="204">
        <v>1333</v>
      </c>
      <c r="D68" s="204">
        <v>2397</v>
      </c>
      <c r="E68" s="204">
        <v>1846</v>
      </c>
      <c r="F68" s="204">
        <v>1383</v>
      </c>
      <c r="G68" s="204">
        <v>788</v>
      </c>
      <c r="H68" s="204">
        <v>959</v>
      </c>
      <c r="I68" s="204">
        <v>547</v>
      </c>
      <c r="J68" s="204">
        <v>362</v>
      </c>
      <c r="K68" s="204">
        <v>199</v>
      </c>
      <c r="L68" s="204">
        <v>100</v>
      </c>
      <c r="M68" s="204">
        <v>79</v>
      </c>
      <c r="N68" s="204">
        <v>50</v>
      </c>
      <c r="O68" s="204">
        <v>37</v>
      </c>
      <c r="P68" s="204">
        <v>31</v>
      </c>
      <c r="Q68" s="204">
        <v>38</v>
      </c>
      <c r="R68" s="204">
        <v>20</v>
      </c>
      <c r="S68" s="204">
        <v>2</v>
      </c>
      <c r="T68" s="204" t="s">
        <v>108</v>
      </c>
      <c r="U68" s="204" t="s">
        <v>108</v>
      </c>
      <c r="V68" s="204" t="s">
        <v>108</v>
      </c>
      <c r="W68" s="204" t="s">
        <v>108</v>
      </c>
      <c r="X68" s="204" t="s">
        <v>108</v>
      </c>
      <c r="Y68" s="204" t="s">
        <v>108</v>
      </c>
      <c r="Z68" s="204" t="s">
        <v>108</v>
      </c>
      <c r="AA68" s="204">
        <v>13784</v>
      </c>
      <c r="AB68" s="205" t="s">
        <v>164</v>
      </c>
      <c r="AD68" s="203" t="s">
        <v>164</v>
      </c>
      <c r="AE68" s="204">
        <v>234</v>
      </c>
      <c r="AF68" s="204">
        <v>392</v>
      </c>
      <c r="AG68" s="204">
        <v>847</v>
      </c>
      <c r="AH68" s="204">
        <v>702</v>
      </c>
      <c r="AI68" s="204">
        <v>528</v>
      </c>
      <c r="AJ68" s="204">
        <v>346</v>
      </c>
      <c r="AK68" s="204">
        <v>448</v>
      </c>
      <c r="AL68" s="204">
        <v>258</v>
      </c>
      <c r="AM68" s="204">
        <v>154</v>
      </c>
      <c r="AN68" s="204">
        <v>98</v>
      </c>
      <c r="AO68" s="204">
        <v>51</v>
      </c>
      <c r="AP68" s="204">
        <v>50</v>
      </c>
      <c r="AQ68" s="204">
        <v>39</v>
      </c>
      <c r="AR68" s="204">
        <v>25</v>
      </c>
      <c r="AS68" s="204">
        <v>21</v>
      </c>
      <c r="AT68" s="204">
        <v>21</v>
      </c>
      <c r="AU68" s="204">
        <v>17</v>
      </c>
      <c r="AV68" s="204">
        <v>2</v>
      </c>
      <c r="AW68" s="204" t="s">
        <v>108</v>
      </c>
      <c r="AX68" s="204" t="s">
        <v>108</v>
      </c>
      <c r="AY68" s="204" t="s">
        <v>108</v>
      </c>
      <c r="AZ68" s="204" t="s">
        <v>108</v>
      </c>
      <c r="BA68" s="204" t="s">
        <v>108</v>
      </c>
      <c r="BB68" s="204" t="s">
        <v>108</v>
      </c>
      <c r="BC68" s="204" t="s">
        <v>108</v>
      </c>
      <c r="BD68" s="204">
        <v>4233</v>
      </c>
      <c r="BE68" s="205" t="s">
        <v>164</v>
      </c>
      <c r="BG68" s="203" t="s">
        <v>164</v>
      </c>
      <c r="BH68" s="204">
        <v>1984</v>
      </c>
      <c r="BI68" s="204">
        <v>677</v>
      </c>
      <c r="BJ68" s="204">
        <v>1339</v>
      </c>
      <c r="BK68" s="204">
        <v>1018</v>
      </c>
      <c r="BL68" s="204">
        <v>787</v>
      </c>
      <c r="BM68" s="204">
        <v>394</v>
      </c>
      <c r="BN68" s="204">
        <v>472</v>
      </c>
      <c r="BO68" s="204">
        <v>280</v>
      </c>
      <c r="BP68" s="204">
        <v>203</v>
      </c>
      <c r="BQ68" s="204">
        <v>97</v>
      </c>
      <c r="BR68" s="204">
        <v>49</v>
      </c>
      <c r="BS68" s="204">
        <v>27</v>
      </c>
      <c r="BT68" s="204">
        <v>11</v>
      </c>
      <c r="BU68" s="204">
        <v>11</v>
      </c>
      <c r="BV68" s="204">
        <v>10</v>
      </c>
      <c r="BW68" s="204">
        <v>17</v>
      </c>
      <c r="BX68" s="204">
        <v>3</v>
      </c>
      <c r="BY68" s="204" t="s">
        <v>108</v>
      </c>
      <c r="BZ68" s="204" t="s">
        <v>108</v>
      </c>
      <c r="CA68" s="204" t="s">
        <v>108</v>
      </c>
      <c r="CB68" s="204" t="s">
        <v>108</v>
      </c>
      <c r="CC68" s="204" t="s">
        <v>108</v>
      </c>
      <c r="CD68" s="204" t="s">
        <v>108</v>
      </c>
      <c r="CE68" s="204" t="s">
        <v>108</v>
      </c>
      <c r="CF68" s="204" t="s">
        <v>108</v>
      </c>
      <c r="CG68" s="204">
        <v>7379</v>
      </c>
      <c r="CH68" s="205" t="s">
        <v>164</v>
      </c>
    </row>
    <row r="69" spans="1:86" s="199" customFormat="1" ht="13.5">
      <c r="A69" s="206" t="s">
        <v>165</v>
      </c>
      <c r="B69" s="207">
        <v>95087</v>
      </c>
      <c r="C69" s="207">
        <v>37632</v>
      </c>
      <c r="D69" s="207">
        <v>72896</v>
      </c>
      <c r="E69" s="207">
        <v>63369</v>
      </c>
      <c r="F69" s="207">
        <v>47138</v>
      </c>
      <c r="G69" s="207">
        <v>30011</v>
      </c>
      <c r="H69" s="207">
        <v>39288</v>
      </c>
      <c r="I69" s="207">
        <v>23893</v>
      </c>
      <c r="J69" s="207">
        <v>16239</v>
      </c>
      <c r="K69" s="207">
        <v>10366</v>
      </c>
      <c r="L69" s="207">
        <v>5901</v>
      </c>
      <c r="M69" s="207">
        <v>6136</v>
      </c>
      <c r="N69" s="207">
        <v>3428</v>
      </c>
      <c r="O69" s="207">
        <v>2950</v>
      </c>
      <c r="P69" s="207">
        <v>2956</v>
      </c>
      <c r="Q69" s="207">
        <v>2142</v>
      </c>
      <c r="R69" s="207">
        <v>1029</v>
      </c>
      <c r="S69" s="207">
        <v>419</v>
      </c>
      <c r="T69" s="207">
        <v>62</v>
      </c>
      <c r="U69" s="207">
        <v>13</v>
      </c>
      <c r="V69" s="207">
        <v>2</v>
      </c>
      <c r="W69" s="207" t="s">
        <v>108</v>
      </c>
      <c r="X69" s="207" t="s">
        <v>108</v>
      </c>
      <c r="Y69" s="207" t="s">
        <v>108</v>
      </c>
      <c r="Z69" s="207" t="s">
        <v>108</v>
      </c>
      <c r="AA69" s="207">
        <v>460957</v>
      </c>
      <c r="AB69" s="208" t="s">
        <v>165</v>
      </c>
      <c r="AD69" s="206" t="s">
        <v>165</v>
      </c>
      <c r="AE69" s="207">
        <v>5367</v>
      </c>
      <c r="AF69" s="207">
        <v>8580</v>
      </c>
      <c r="AG69" s="207">
        <v>20623</v>
      </c>
      <c r="AH69" s="207">
        <v>21530</v>
      </c>
      <c r="AI69" s="207">
        <v>17629</v>
      </c>
      <c r="AJ69" s="207">
        <v>11388</v>
      </c>
      <c r="AK69" s="207">
        <v>15269</v>
      </c>
      <c r="AL69" s="207">
        <v>9656</v>
      </c>
      <c r="AM69" s="207">
        <v>6484</v>
      </c>
      <c r="AN69" s="207">
        <v>4547</v>
      </c>
      <c r="AO69" s="207">
        <v>3083</v>
      </c>
      <c r="AP69" s="207">
        <v>3668</v>
      </c>
      <c r="AQ69" s="207">
        <v>2297</v>
      </c>
      <c r="AR69" s="207">
        <v>2203</v>
      </c>
      <c r="AS69" s="207">
        <v>2064</v>
      </c>
      <c r="AT69" s="207">
        <v>1543</v>
      </c>
      <c r="AU69" s="207">
        <v>855</v>
      </c>
      <c r="AV69" s="207">
        <v>375</v>
      </c>
      <c r="AW69" s="207">
        <v>61</v>
      </c>
      <c r="AX69" s="207">
        <v>13</v>
      </c>
      <c r="AY69" s="207">
        <v>2</v>
      </c>
      <c r="AZ69" s="207" t="s">
        <v>108</v>
      </c>
      <c r="BA69" s="207" t="s">
        <v>108</v>
      </c>
      <c r="BB69" s="207" t="s">
        <v>108</v>
      </c>
      <c r="BC69" s="207" t="s">
        <v>108</v>
      </c>
      <c r="BD69" s="207">
        <v>137237</v>
      </c>
      <c r="BE69" s="208" t="s">
        <v>165</v>
      </c>
      <c r="BG69" s="206" t="s">
        <v>165</v>
      </c>
      <c r="BH69" s="207">
        <v>49471</v>
      </c>
      <c r="BI69" s="207">
        <v>21637</v>
      </c>
      <c r="BJ69" s="207">
        <v>44596</v>
      </c>
      <c r="BK69" s="207">
        <v>37137</v>
      </c>
      <c r="BL69" s="207">
        <v>26542</v>
      </c>
      <c r="BM69" s="207">
        <v>16737</v>
      </c>
      <c r="BN69" s="207">
        <v>22017</v>
      </c>
      <c r="BO69" s="207">
        <v>13393</v>
      </c>
      <c r="BP69" s="207">
        <v>9386</v>
      </c>
      <c r="BQ69" s="207">
        <v>5662</v>
      </c>
      <c r="BR69" s="207">
        <v>2757</v>
      </c>
      <c r="BS69" s="207">
        <v>2408</v>
      </c>
      <c r="BT69" s="207">
        <v>1104</v>
      </c>
      <c r="BU69" s="207">
        <v>733</v>
      </c>
      <c r="BV69" s="207">
        <v>879</v>
      </c>
      <c r="BW69" s="207">
        <v>598</v>
      </c>
      <c r="BX69" s="207">
        <v>173</v>
      </c>
      <c r="BY69" s="207">
        <v>44</v>
      </c>
      <c r="BZ69" s="207">
        <v>1</v>
      </c>
      <c r="CA69" s="207" t="s">
        <v>108</v>
      </c>
      <c r="CB69" s="207" t="s">
        <v>108</v>
      </c>
      <c r="CC69" s="207" t="s">
        <v>108</v>
      </c>
      <c r="CD69" s="207" t="s">
        <v>108</v>
      </c>
      <c r="CE69" s="207" t="s">
        <v>108</v>
      </c>
      <c r="CF69" s="207" t="s">
        <v>108</v>
      </c>
      <c r="CG69" s="207">
        <v>255275</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19092</v>
      </c>
      <c r="C71" s="197">
        <v>7478</v>
      </c>
      <c r="D71" s="197">
        <v>13978</v>
      </c>
      <c r="E71" s="197">
        <v>12465</v>
      </c>
      <c r="F71" s="197">
        <v>10235</v>
      </c>
      <c r="G71" s="197">
        <v>5950</v>
      </c>
      <c r="H71" s="197">
        <v>7712</v>
      </c>
      <c r="I71" s="197">
        <v>4606</v>
      </c>
      <c r="J71" s="197">
        <v>3255</v>
      </c>
      <c r="K71" s="197">
        <v>2342</v>
      </c>
      <c r="L71" s="197">
        <v>1415</v>
      </c>
      <c r="M71" s="197">
        <v>1431</v>
      </c>
      <c r="N71" s="197">
        <v>808</v>
      </c>
      <c r="O71" s="197">
        <v>705</v>
      </c>
      <c r="P71" s="197">
        <v>642</v>
      </c>
      <c r="Q71" s="197">
        <v>506</v>
      </c>
      <c r="R71" s="197">
        <v>256</v>
      </c>
      <c r="S71" s="197">
        <v>106</v>
      </c>
      <c r="T71" s="197">
        <v>11</v>
      </c>
      <c r="U71" s="197">
        <v>3</v>
      </c>
      <c r="V71" s="197">
        <v>1</v>
      </c>
      <c r="W71" s="197">
        <v>2</v>
      </c>
      <c r="X71" s="197" t="s">
        <v>108</v>
      </c>
      <c r="Y71" s="197" t="s">
        <v>108</v>
      </c>
      <c r="Z71" s="197" t="s">
        <v>108</v>
      </c>
      <c r="AA71" s="197">
        <v>92999</v>
      </c>
      <c r="AB71" s="198" t="s">
        <v>166</v>
      </c>
      <c r="AD71" s="195" t="s">
        <v>166</v>
      </c>
      <c r="AE71" s="196">
        <v>1081</v>
      </c>
      <c r="AF71" s="197">
        <v>1814</v>
      </c>
      <c r="AG71" s="197">
        <v>4364</v>
      </c>
      <c r="AH71" s="197">
        <v>5205</v>
      </c>
      <c r="AI71" s="197">
        <v>4766</v>
      </c>
      <c r="AJ71" s="197">
        <v>2392</v>
      </c>
      <c r="AK71" s="197">
        <v>3052</v>
      </c>
      <c r="AL71" s="197">
        <v>1899</v>
      </c>
      <c r="AM71" s="197">
        <v>1281</v>
      </c>
      <c r="AN71" s="197">
        <v>986</v>
      </c>
      <c r="AO71" s="197">
        <v>669</v>
      </c>
      <c r="AP71" s="197">
        <v>813</v>
      </c>
      <c r="AQ71" s="197">
        <v>491</v>
      </c>
      <c r="AR71" s="197">
        <v>499</v>
      </c>
      <c r="AS71" s="197">
        <v>461</v>
      </c>
      <c r="AT71" s="197">
        <v>348</v>
      </c>
      <c r="AU71" s="197">
        <v>205</v>
      </c>
      <c r="AV71" s="197">
        <v>89</v>
      </c>
      <c r="AW71" s="197">
        <v>11</v>
      </c>
      <c r="AX71" s="197">
        <v>2</v>
      </c>
      <c r="AY71" s="197">
        <v>1</v>
      </c>
      <c r="AZ71" s="197">
        <v>2</v>
      </c>
      <c r="BA71" s="197" t="s">
        <v>108</v>
      </c>
      <c r="BB71" s="197" t="s">
        <v>108</v>
      </c>
      <c r="BC71" s="197" t="s">
        <v>108</v>
      </c>
      <c r="BD71" s="197">
        <v>30431</v>
      </c>
      <c r="BE71" s="198" t="s">
        <v>166</v>
      </c>
      <c r="BG71" s="195" t="s">
        <v>166</v>
      </c>
      <c r="BH71" s="196">
        <v>10008</v>
      </c>
      <c r="BI71" s="197">
        <v>4155</v>
      </c>
      <c r="BJ71" s="197">
        <v>8090</v>
      </c>
      <c r="BK71" s="197">
        <v>6457</v>
      </c>
      <c r="BL71" s="197">
        <v>4972</v>
      </c>
      <c r="BM71" s="197">
        <v>3278</v>
      </c>
      <c r="BN71" s="197">
        <v>4298</v>
      </c>
      <c r="BO71" s="197">
        <v>2506</v>
      </c>
      <c r="BP71" s="197">
        <v>1875</v>
      </c>
      <c r="BQ71" s="197">
        <v>1309</v>
      </c>
      <c r="BR71" s="197">
        <v>730</v>
      </c>
      <c r="BS71" s="197">
        <v>600</v>
      </c>
      <c r="BT71" s="197">
        <v>307</v>
      </c>
      <c r="BU71" s="197">
        <v>198</v>
      </c>
      <c r="BV71" s="197">
        <v>179</v>
      </c>
      <c r="BW71" s="197">
        <v>157</v>
      </c>
      <c r="BX71" s="197">
        <v>51</v>
      </c>
      <c r="BY71" s="197">
        <v>17</v>
      </c>
      <c r="BZ71" s="197" t="s">
        <v>108</v>
      </c>
      <c r="CA71" s="197">
        <v>1</v>
      </c>
      <c r="CB71" s="197" t="s">
        <v>108</v>
      </c>
      <c r="CC71" s="197" t="s">
        <v>108</v>
      </c>
      <c r="CD71" s="197" t="s">
        <v>108</v>
      </c>
      <c r="CE71" s="197" t="s">
        <v>108</v>
      </c>
      <c r="CF71" s="197" t="s">
        <v>108</v>
      </c>
      <c r="CG71" s="197">
        <v>49188</v>
      </c>
      <c r="CH71" s="198" t="s">
        <v>166</v>
      </c>
    </row>
    <row r="72" spans="1:86" s="199" customFormat="1" ht="13.5">
      <c r="A72" s="200" t="s">
        <v>167</v>
      </c>
      <c r="B72" s="201">
        <v>16452</v>
      </c>
      <c r="C72" s="201">
        <v>6157</v>
      </c>
      <c r="D72" s="201">
        <v>11764</v>
      </c>
      <c r="E72" s="201">
        <v>10505</v>
      </c>
      <c r="F72" s="201">
        <v>8351</v>
      </c>
      <c r="G72" s="201">
        <v>5377</v>
      </c>
      <c r="H72" s="201">
        <v>7065</v>
      </c>
      <c r="I72" s="201">
        <v>4481</v>
      </c>
      <c r="J72" s="201">
        <v>3130</v>
      </c>
      <c r="K72" s="201">
        <v>2232</v>
      </c>
      <c r="L72" s="201">
        <v>1384</v>
      </c>
      <c r="M72" s="201">
        <v>1414</v>
      </c>
      <c r="N72" s="201">
        <v>774</v>
      </c>
      <c r="O72" s="201">
        <v>686</v>
      </c>
      <c r="P72" s="201">
        <v>659</v>
      </c>
      <c r="Q72" s="201">
        <v>468</v>
      </c>
      <c r="R72" s="201">
        <v>206</v>
      </c>
      <c r="S72" s="201">
        <v>75</v>
      </c>
      <c r="T72" s="201">
        <v>13</v>
      </c>
      <c r="U72" s="201">
        <v>1</v>
      </c>
      <c r="V72" s="201" t="s">
        <v>108</v>
      </c>
      <c r="W72" s="201" t="s">
        <v>108</v>
      </c>
      <c r="X72" s="201" t="s">
        <v>108</v>
      </c>
      <c r="Y72" s="201" t="s">
        <v>108</v>
      </c>
      <c r="Z72" s="201" t="s">
        <v>108</v>
      </c>
      <c r="AA72" s="201">
        <v>81194</v>
      </c>
      <c r="AB72" s="202" t="s">
        <v>167</v>
      </c>
      <c r="AD72" s="200" t="s">
        <v>167</v>
      </c>
      <c r="AE72" s="201">
        <v>876</v>
      </c>
      <c r="AF72" s="201">
        <v>1518</v>
      </c>
      <c r="AG72" s="201">
        <v>3747</v>
      </c>
      <c r="AH72" s="201">
        <v>4191</v>
      </c>
      <c r="AI72" s="201">
        <v>3659</v>
      </c>
      <c r="AJ72" s="201">
        <v>2294</v>
      </c>
      <c r="AK72" s="201">
        <v>2902</v>
      </c>
      <c r="AL72" s="201">
        <v>1876</v>
      </c>
      <c r="AM72" s="201">
        <v>1233</v>
      </c>
      <c r="AN72" s="201">
        <v>945</v>
      </c>
      <c r="AO72" s="201">
        <v>663</v>
      </c>
      <c r="AP72" s="201">
        <v>848</v>
      </c>
      <c r="AQ72" s="201">
        <v>533</v>
      </c>
      <c r="AR72" s="201">
        <v>505</v>
      </c>
      <c r="AS72" s="201">
        <v>455</v>
      </c>
      <c r="AT72" s="201">
        <v>336</v>
      </c>
      <c r="AU72" s="201">
        <v>170</v>
      </c>
      <c r="AV72" s="201">
        <v>68</v>
      </c>
      <c r="AW72" s="201">
        <v>13</v>
      </c>
      <c r="AX72" s="201">
        <v>1</v>
      </c>
      <c r="AY72" s="201" t="s">
        <v>108</v>
      </c>
      <c r="AZ72" s="201" t="s">
        <v>108</v>
      </c>
      <c r="BA72" s="201" t="s">
        <v>108</v>
      </c>
      <c r="BB72" s="201" t="s">
        <v>108</v>
      </c>
      <c r="BC72" s="201" t="s">
        <v>108</v>
      </c>
      <c r="BD72" s="201">
        <v>26833</v>
      </c>
      <c r="BE72" s="202" t="s">
        <v>167</v>
      </c>
      <c r="BG72" s="200" t="s">
        <v>167</v>
      </c>
      <c r="BH72" s="201">
        <v>8734</v>
      </c>
      <c r="BI72" s="201">
        <v>3499</v>
      </c>
      <c r="BJ72" s="201">
        <v>6777</v>
      </c>
      <c r="BK72" s="201">
        <v>5569</v>
      </c>
      <c r="BL72" s="201">
        <v>4210</v>
      </c>
      <c r="BM72" s="201">
        <v>2756</v>
      </c>
      <c r="BN72" s="201">
        <v>3817</v>
      </c>
      <c r="BO72" s="201">
        <v>2447</v>
      </c>
      <c r="BP72" s="201">
        <v>1791</v>
      </c>
      <c r="BQ72" s="201">
        <v>1231</v>
      </c>
      <c r="BR72" s="201">
        <v>688</v>
      </c>
      <c r="BS72" s="201">
        <v>537</v>
      </c>
      <c r="BT72" s="201">
        <v>235</v>
      </c>
      <c r="BU72" s="201">
        <v>176</v>
      </c>
      <c r="BV72" s="201">
        <v>198</v>
      </c>
      <c r="BW72" s="201">
        <v>132</v>
      </c>
      <c r="BX72" s="201">
        <v>36</v>
      </c>
      <c r="BY72" s="201">
        <v>7</v>
      </c>
      <c r="BZ72" s="201" t="s">
        <v>108</v>
      </c>
      <c r="CA72" s="201" t="s">
        <v>108</v>
      </c>
      <c r="CB72" s="201" t="s">
        <v>108</v>
      </c>
      <c r="CC72" s="201" t="s">
        <v>108</v>
      </c>
      <c r="CD72" s="201" t="s">
        <v>108</v>
      </c>
      <c r="CE72" s="201" t="s">
        <v>108</v>
      </c>
      <c r="CF72" s="201" t="s">
        <v>108</v>
      </c>
      <c r="CG72" s="201">
        <v>42840</v>
      </c>
      <c r="CH72" s="202" t="s">
        <v>167</v>
      </c>
    </row>
    <row r="73" spans="1:86" s="199" customFormat="1" ht="13.5">
      <c r="A73" s="200" t="s">
        <v>168</v>
      </c>
      <c r="B73" s="201">
        <v>10901</v>
      </c>
      <c r="C73" s="201">
        <v>4430</v>
      </c>
      <c r="D73" s="201">
        <v>8643</v>
      </c>
      <c r="E73" s="201">
        <v>7291</v>
      </c>
      <c r="F73" s="201">
        <v>5483</v>
      </c>
      <c r="G73" s="201">
        <v>3416</v>
      </c>
      <c r="H73" s="201">
        <v>4316</v>
      </c>
      <c r="I73" s="201">
        <v>2765</v>
      </c>
      <c r="J73" s="201">
        <v>1872</v>
      </c>
      <c r="K73" s="201">
        <v>1147</v>
      </c>
      <c r="L73" s="201">
        <v>647</v>
      </c>
      <c r="M73" s="201">
        <v>691</v>
      </c>
      <c r="N73" s="201">
        <v>342</v>
      </c>
      <c r="O73" s="201">
        <v>319</v>
      </c>
      <c r="P73" s="201">
        <v>297</v>
      </c>
      <c r="Q73" s="201">
        <v>251</v>
      </c>
      <c r="R73" s="201">
        <v>161</v>
      </c>
      <c r="S73" s="201">
        <v>43</v>
      </c>
      <c r="T73" s="201">
        <v>14</v>
      </c>
      <c r="U73" s="201">
        <v>5</v>
      </c>
      <c r="V73" s="201" t="s">
        <v>108</v>
      </c>
      <c r="W73" s="201" t="s">
        <v>108</v>
      </c>
      <c r="X73" s="201" t="s">
        <v>108</v>
      </c>
      <c r="Y73" s="201" t="s">
        <v>108</v>
      </c>
      <c r="Z73" s="201" t="s">
        <v>108</v>
      </c>
      <c r="AA73" s="201">
        <v>53034</v>
      </c>
      <c r="AB73" s="202" t="s">
        <v>168</v>
      </c>
      <c r="AD73" s="200" t="s">
        <v>168</v>
      </c>
      <c r="AE73" s="201">
        <v>673</v>
      </c>
      <c r="AF73" s="201">
        <v>1153</v>
      </c>
      <c r="AG73" s="201">
        <v>2777</v>
      </c>
      <c r="AH73" s="201">
        <v>2865</v>
      </c>
      <c r="AI73" s="201">
        <v>2279</v>
      </c>
      <c r="AJ73" s="201">
        <v>1367</v>
      </c>
      <c r="AK73" s="201">
        <v>1612</v>
      </c>
      <c r="AL73" s="201">
        <v>1022</v>
      </c>
      <c r="AM73" s="201">
        <v>689</v>
      </c>
      <c r="AN73" s="201">
        <v>508</v>
      </c>
      <c r="AO73" s="201">
        <v>310</v>
      </c>
      <c r="AP73" s="201">
        <v>433</v>
      </c>
      <c r="AQ73" s="201">
        <v>208</v>
      </c>
      <c r="AR73" s="201">
        <v>232</v>
      </c>
      <c r="AS73" s="201">
        <v>198</v>
      </c>
      <c r="AT73" s="201">
        <v>166</v>
      </c>
      <c r="AU73" s="201">
        <v>121</v>
      </c>
      <c r="AV73" s="201">
        <v>40</v>
      </c>
      <c r="AW73" s="201">
        <v>13</v>
      </c>
      <c r="AX73" s="201">
        <v>5</v>
      </c>
      <c r="AY73" s="201" t="s">
        <v>108</v>
      </c>
      <c r="AZ73" s="201" t="s">
        <v>108</v>
      </c>
      <c r="BA73" s="201" t="s">
        <v>108</v>
      </c>
      <c r="BB73" s="201" t="s">
        <v>108</v>
      </c>
      <c r="BC73" s="201" t="s">
        <v>108</v>
      </c>
      <c r="BD73" s="201">
        <v>16671</v>
      </c>
      <c r="BE73" s="202" t="s">
        <v>168</v>
      </c>
      <c r="BG73" s="200" t="s">
        <v>168</v>
      </c>
      <c r="BH73" s="201">
        <v>6130</v>
      </c>
      <c r="BI73" s="201">
        <v>2625</v>
      </c>
      <c r="BJ73" s="201">
        <v>5125</v>
      </c>
      <c r="BK73" s="201">
        <v>3933</v>
      </c>
      <c r="BL73" s="201">
        <v>2946</v>
      </c>
      <c r="BM73" s="201">
        <v>1876</v>
      </c>
      <c r="BN73" s="201">
        <v>2505</v>
      </c>
      <c r="BO73" s="201">
        <v>1647</v>
      </c>
      <c r="BP73" s="201">
        <v>1134</v>
      </c>
      <c r="BQ73" s="201">
        <v>625</v>
      </c>
      <c r="BR73" s="201">
        <v>326</v>
      </c>
      <c r="BS73" s="201">
        <v>252</v>
      </c>
      <c r="BT73" s="201">
        <v>131</v>
      </c>
      <c r="BU73" s="201">
        <v>79</v>
      </c>
      <c r="BV73" s="201">
        <v>97</v>
      </c>
      <c r="BW73" s="201">
        <v>84</v>
      </c>
      <c r="BX73" s="201">
        <v>40</v>
      </c>
      <c r="BY73" s="201">
        <v>3</v>
      </c>
      <c r="BZ73" s="201">
        <v>1</v>
      </c>
      <c r="CA73" s="201" t="s">
        <v>108</v>
      </c>
      <c r="CB73" s="201" t="s">
        <v>108</v>
      </c>
      <c r="CC73" s="201" t="s">
        <v>108</v>
      </c>
      <c r="CD73" s="201" t="s">
        <v>108</v>
      </c>
      <c r="CE73" s="201" t="s">
        <v>108</v>
      </c>
      <c r="CF73" s="201" t="s">
        <v>108</v>
      </c>
      <c r="CG73" s="201">
        <v>29559</v>
      </c>
      <c r="CH73" s="202" t="s">
        <v>168</v>
      </c>
    </row>
    <row r="74" spans="1:86" s="199" customFormat="1" ht="13.5">
      <c r="A74" s="200" t="s">
        <v>169</v>
      </c>
      <c r="B74" s="201">
        <v>7712</v>
      </c>
      <c r="C74" s="201">
        <v>2728</v>
      </c>
      <c r="D74" s="201">
        <v>5028</v>
      </c>
      <c r="E74" s="201">
        <v>4484</v>
      </c>
      <c r="F74" s="201">
        <v>3371</v>
      </c>
      <c r="G74" s="201">
        <v>2188</v>
      </c>
      <c r="H74" s="201">
        <v>2956</v>
      </c>
      <c r="I74" s="201">
        <v>1837</v>
      </c>
      <c r="J74" s="201">
        <v>1153</v>
      </c>
      <c r="K74" s="201">
        <v>684</v>
      </c>
      <c r="L74" s="201">
        <v>398</v>
      </c>
      <c r="M74" s="201">
        <v>450</v>
      </c>
      <c r="N74" s="201">
        <v>217</v>
      </c>
      <c r="O74" s="201">
        <v>170</v>
      </c>
      <c r="P74" s="201">
        <v>185</v>
      </c>
      <c r="Q74" s="201">
        <v>138</v>
      </c>
      <c r="R74" s="201">
        <v>70</v>
      </c>
      <c r="S74" s="201">
        <v>23</v>
      </c>
      <c r="T74" s="201" t="s">
        <v>108</v>
      </c>
      <c r="U74" s="201" t="s">
        <v>108</v>
      </c>
      <c r="V74" s="201" t="s">
        <v>108</v>
      </c>
      <c r="W74" s="201" t="s">
        <v>108</v>
      </c>
      <c r="X74" s="201" t="s">
        <v>108</v>
      </c>
      <c r="Y74" s="201" t="s">
        <v>108</v>
      </c>
      <c r="Z74" s="201" t="s">
        <v>108</v>
      </c>
      <c r="AA74" s="201">
        <v>33792</v>
      </c>
      <c r="AB74" s="202" t="s">
        <v>169</v>
      </c>
      <c r="AD74" s="200" t="s">
        <v>169</v>
      </c>
      <c r="AE74" s="201">
        <v>456</v>
      </c>
      <c r="AF74" s="201">
        <v>706</v>
      </c>
      <c r="AG74" s="201">
        <v>1748</v>
      </c>
      <c r="AH74" s="201">
        <v>1896</v>
      </c>
      <c r="AI74" s="201">
        <v>1478</v>
      </c>
      <c r="AJ74" s="201">
        <v>925</v>
      </c>
      <c r="AK74" s="201">
        <v>1280</v>
      </c>
      <c r="AL74" s="201">
        <v>794</v>
      </c>
      <c r="AM74" s="201">
        <v>502</v>
      </c>
      <c r="AN74" s="201">
        <v>337</v>
      </c>
      <c r="AO74" s="201">
        <v>226</v>
      </c>
      <c r="AP74" s="201">
        <v>253</v>
      </c>
      <c r="AQ74" s="201">
        <v>154</v>
      </c>
      <c r="AR74" s="201">
        <v>131</v>
      </c>
      <c r="AS74" s="201">
        <v>124</v>
      </c>
      <c r="AT74" s="201">
        <v>94</v>
      </c>
      <c r="AU74" s="201">
        <v>58</v>
      </c>
      <c r="AV74" s="201">
        <v>21</v>
      </c>
      <c r="AW74" s="201" t="s">
        <v>108</v>
      </c>
      <c r="AX74" s="201" t="s">
        <v>108</v>
      </c>
      <c r="AY74" s="201" t="s">
        <v>108</v>
      </c>
      <c r="AZ74" s="201" t="s">
        <v>108</v>
      </c>
      <c r="BA74" s="201" t="s">
        <v>108</v>
      </c>
      <c r="BB74" s="201" t="s">
        <v>108</v>
      </c>
      <c r="BC74" s="201" t="s">
        <v>108</v>
      </c>
      <c r="BD74" s="201">
        <v>11183</v>
      </c>
      <c r="BE74" s="202" t="s">
        <v>169</v>
      </c>
      <c r="BG74" s="200" t="s">
        <v>169</v>
      </c>
      <c r="BH74" s="201">
        <v>3894</v>
      </c>
      <c r="BI74" s="201">
        <v>1456</v>
      </c>
      <c r="BJ74" s="201">
        <v>2651</v>
      </c>
      <c r="BK74" s="201">
        <v>2204</v>
      </c>
      <c r="BL74" s="201">
        <v>1674</v>
      </c>
      <c r="BM74" s="201">
        <v>1114</v>
      </c>
      <c r="BN74" s="201">
        <v>1522</v>
      </c>
      <c r="BO74" s="201">
        <v>980</v>
      </c>
      <c r="BP74" s="201">
        <v>628</v>
      </c>
      <c r="BQ74" s="201">
        <v>335</v>
      </c>
      <c r="BR74" s="201">
        <v>167</v>
      </c>
      <c r="BS74" s="201">
        <v>192</v>
      </c>
      <c r="BT74" s="201">
        <v>61</v>
      </c>
      <c r="BU74" s="201">
        <v>39</v>
      </c>
      <c r="BV74" s="201">
        <v>61</v>
      </c>
      <c r="BW74" s="201">
        <v>44</v>
      </c>
      <c r="BX74" s="201">
        <v>12</v>
      </c>
      <c r="BY74" s="201">
        <v>2</v>
      </c>
      <c r="BZ74" s="201" t="s">
        <v>108</v>
      </c>
      <c r="CA74" s="201" t="s">
        <v>108</v>
      </c>
      <c r="CB74" s="201" t="s">
        <v>108</v>
      </c>
      <c r="CC74" s="201" t="s">
        <v>108</v>
      </c>
      <c r="CD74" s="201" t="s">
        <v>108</v>
      </c>
      <c r="CE74" s="201" t="s">
        <v>108</v>
      </c>
      <c r="CF74" s="201" t="s">
        <v>108</v>
      </c>
      <c r="CG74" s="201">
        <v>17036</v>
      </c>
      <c r="CH74" s="202" t="s">
        <v>169</v>
      </c>
    </row>
    <row r="75" spans="1:86" s="199" customFormat="1" ht="13.5">
      <c r="A75" s="200" t="s">
        <v>170</v>
      </c>
      <c r="B75" s="201">
        <v>8697</v>
      </c>
      <c r="C75" s="201">
        <v>3281</v>
      </c>
      <c r="D75" s="201">
        <v>6292</v>
      </c>
      <c r="E75" s="201">
        <v>5343</v>
      </c>
      <c r="F75" s="201">
        <v>4288</v>
      </c>
      <c r="G75" s="201">
        <v>2853</v>
      </c>
      <c r="H75" s="201">
        <v>3627</v>
      </c>
      <c r="I75" s="201">
        <v>2344</v>
      </c>
      <c r="J75" s="201">
        <v>1494</v>
      </c>
      <c r="K75" s="201">
        <v>993</v>
      </c>
      <c r="L75" s="201">
        <v>643</v>
      </c>
      <c r="M75" s="201">
        <v>710</v>
      </c>
      <c r="N75" s="201">
        <v>390</v>
      </c>
      <c r="O75" s="201">
        <v>331</v>
      </c>
      <c r="P75" s="201">
        <v>362</v>
      </c>
      <c r="Q75" s="201">
        <v>291</v>
      </c>
      <c r="R75" s="201">
        <v>176</v>
      </c>
      <c r="S75" s="201">
        <v>56</v>
      </c>
      <c r="T75" s="201">
        <v>11</v>
      </c>
      <c r="U75" s="201">
        <v>2</v>
      </c>
      <c r="V75" s="201" t="s">
        <v>108</v>
      </c>
      <c r="W75" s="201">
        <v>1</v>
      </c>
      <c r="X75" s="201" t="s">
        <v>108</v>
      </c>
      <c r="Y75" s="201" t="s">
        <v>108</v>
      </c>
      <c r="Z75" s="201" t="s">
        <v>108</v>
      </c>
      <c r="AA75" s="201">
        <v>42185</v>
      </c>
      <c r="AB75" s="202" t="s">
        <v>170</v>
      </c>
      <c r="AD75" s="200" t="s">
        <v>170</v>
      </c>
      <c r="AE75" s="201">
        <v>504</v>
      </c>
      <c r="AF75" s="201">
        <v>945</v>
      </c>
      <c r="AG75" s="201">
        <v>2171</v>
      </c>
      <c r="AH75" s="201">
        <v>2313</v>
      </c>
      <c r="AI75" s="201">
        <v>1889</v>
      </c>
      <c r="AJ75" s="201">
        <v>1221</v>
      </c>
      <c r="AK75" s="201">
        <v>1545</v>
      </c>
      <c r="AL75" s="201">
        <v>1023</v>
      </c>
      <c r="AM75" s="201">
        <v>642</v>
      </c>
      <c r="AN75" s="201">
        <v>459</v>
      </c>
      <c r="AO75" s="201">
        <v>329</v>
      </c>
      <c r="AP75" s="201">
        <v>422</v>
      </c>
      <c r="AQ75" s="201">
        <v>266</v>
      </c>
      <c r="AR75" s="201">
        <v>249</v>
      </c>
      <c r="AS75" s="201">
        <v>255</v>
      </c>
      <c r="AT75" s="201">
        <v>194</v>
      </c>
      <c r="AU75" s="201">
        <v>140</v>
      </c>
      <c r="AV75" s="201">
        <v>53</v>
      </c>
      <c r="AW75" s="201">
        <v>11</v>
      </c>
      <c r="AX75" s="201">
        <v>2</v>
      </c>
      <c r="AY75" s="201" t="s">
        <v>108</v>
      </c>
      <c r="AZ75" s="201">
        <v>1</v>
      </c>
      <c r="BA75" s="201" t="s">
        <v>108</v>
      </c>
      <c r="BB75" s="201" t="s">
        <v>108</v>
      </c>
      <c r="BC75" s="201" t="s">
        <v>108</v>
      </c>
      <c r="BD75" s="201">
        <v>14634</v>
      </c>
      <c r="BE75" s="202" t="s">
        <v>170</v>
      </c>
      <c r="BG75" s="200" t="s">
        <v>170</v>
      </c>
      <c r="BH75" s="201">
        <v>4518</v>
      </c>
      <c r="BI75" s="201">
        <v>1792</v>
      </c>
      <c r="BJ75" s="201">
        <v>3579</v>
      </c>
      <c r="BK75" s="201">
        <v>2712</v>
      </c>
      <c r="BL75" s="201">
        <v>2213</v>
      </c>
      <c r="BM75" s="201">
        <v>1514</v>
      </c>
      <c r="BN75" s="201">
        <v>1923</v>
      </c>
      <c r="BO75" s="201">
        <v>1235</v>
      </c>
      <c r="BP75" s="201">
        <v>806</v>
      </c>
      <c r="BQ75" s="201">
        <v>515</v>
      </c>
      <c r="BR75" s="201">
        <v>299</v>
      </c>
      <c r="BS75" s="201">
        <v>281</v>
      </c>
      <c r="BT75" s="201">
        <v>120</v>
      </c>
      <c r="BU75" s="201">
        <v>78</v>
      </c>
      <c r="BV75" s="201">
        <v>103</v>
      </c>
      <c r="BW75" s="201">
        <v>96</v>
      </c>
      <c r="BX75" s="201">
        <v>36</v>
      </c>
      <c r="BY75" s="201">
        <v>3</v>
      </c>
      <c r="BZ75" s="201" t="s">
        <v>108</v>
      </c>
      <c r="CA75" s="201" t="s">
        <v>108</v>
      </c>
      <c r="CB75" s="201" t="s">
        <v>108</v>
      </c>
      <c r="CC75" s="201" t="s">
        <v>108</v>
      </c>
      <c r="CD75" s="201" t="s">
        <v>108</v>
      </c>
      <c r="CE75" s="201" t="s">
        <v>108</v>
      </c>
      <c r="CF75" s="201" t="s">
        <v>108</v>
      </c>
      <c r="CG75" s="201">
        <v>21823</v>
      </c>
      <c r="CH75" s="202" t="s">
        <v>170</v>
      </c>
    </row>
    <row r="76" spans="1:86" s="199" customFormat="1" ht="13.5">
      <c r="A76" s="200" t="s">
        <v>171</v>
      </c>
      <c r="B76" s="201">
        <v>7802</v>
      </c>
      <c r="C76" s="201">
        <v>3142</v>
      </c>
      <c r="D76" s="201">
        <v>6004</v>
      </c>
      <c r="E76" s="201">
        <v>5021</v>
      </c>
      <c r="F76" s="201">
        <v>3739</v>
      </c>
      <c r="G76" s="201">
        <v>2486</v>
      </c>
      <c r="H76" s="201">
        <v>3329</v>
      </c>
      <c r="I76" s="201">
        <v>2008</v>
      </c>
      <c r="J76" s="201">
        <v>1426</v>
      </c>
      <c r="K76" s="201">
        <v>887</v>
      </c>
      <c r="L76" s="201">
        <v>521</v>
      </c>
      <c r="M76" s="201">
        <v>476</v>
      </c>
      <c r="N76" s="201">
        <v>244</v>
      </c>
      <c r="O76" s="201">
        <v>216</v>
      </c>
      <c r="P76" s="201">
        <v>196</v>
      </c>
      <c r="Q76" s="201">
        <v>180</v>
      </c>
      <c r="R76" s="201">
        <v>91</v>
      </c>
      <c r="S76" s="201">
        <v>19</v>
      </c>
      <c r="T76" s="201">
        <v>4</v>
      </c>
      <c r="U76" s="201">
        <v>2</v>
      </c>
      <c r="V76" s="201" t="s">
        <v>108</v>
      </c>
      <c r="W76" s="201" t="s">
        <v>108</v>
      </c>
      <c r="X76" s="201" t="s">
        <v>108</v>
      </c>
      <c r="Y76" s="201" t="s">
        <v>108</v>
      </c>
      <c r="Z76" s="201" t="s">
        <v>108</v>
      </c>
      <c r="AA76" s="201">
        <v>37793</v>
      </c>
      <c r="AB76" s="202" t="s">
        <v>171</v>
      </c>
      <c r="AD76" s="200" t="s">
        <v>171</v>
      </c>
      <c r="AE76" s="201">
        <v>583</v>
      </c>
      <c r="AF76" s="201">
        <v>842</v>
      </c>
      <c r="AG76" s="201">
        <v>2090</v>
      </c>
      <c r="AH76" s="201">
        <v>2152</v>
      </c>
      <c r="AI76" s="201">
        <v>1649</v>
      </c>
      <c r="AJ76" s="201">
        <v>1080</v>
      </c>
      <c r="AK76" s="201">
        <v>1373</v>
      </c>
      <c r="AL76" s="201">
        <v>796</v>
      </c>
      <c r="AM76" s="201">
        <v>542</v>
      </c>
      <c r="AN76" s="201">
        <v>394</v>
      </c>
      <c r="AO76" s="201">
        <v>271</v>
      </c>
      <c r="AP76" s="201">
        <v>291</v>
      </c>
      <c r="AQ76" s="201">
        <v>165</v>
      </c>
      <c r="AR76" s="201">
        <v>169</v>
      </c>
      <c r="AS76" s="201">
        <v>150</v>
      </c>
      <c r="AT76" s="201">
        <v>132</v>
      </c>
      <c r="AU76" s="201">
        <v>78</v>
      </c>
      <c r="AV76" s="201">
        <v>18</v>
      </c>
      <c r="AW76" s="201">
        <v>4</v>
      </c>
      <c r="AX76" s="201">
        <v>2</v>
      </c>
      <c r="AY76" s="201" t="s">
        <v>108</v>
      </c>
      <c r="AZ76" s="201" t="s">
        <v>108</v>
      </c>
      <c r="BA76" s="201" t="s">
        <v>108</v>
      </c>
      <c r="BB76" s="201" t="s">
        <v>108</v>
      </c>
      <c r="BC76" s="201" t="s">
        <v>108</v>
      </c>
      <c r="BD76" s="201">
        <v>12781</v>
      </c>
      <c r="BE76" s="202" t="s">
        <v>171</v>
      </c>
      <c r="BG76" s="200" t="s">
        <v>171</v>
      </c>
      <c r="BH76" s="201">
        <v>4075</v>
      </c>
      <c r="BI76" s="201">
        <v>1784</v>
      </c>
      <c r="BJ76" s="201">
        <v>3342</v>
      </c>
      <c r="BK76" s="201">
        <v>2585</v>
      </c>
      <c r="BL76" s="201">
        <v>1909</v>
      </c>
      <c r="BM76" s="201">
        <v>1293</v>
      </c>
      <c r="BN76" s="201">
        <v>1791</v>
      </c>
      <c r="BO76" s="201">
        <v>1119</v>
      </c>
      <c r="BP76" s="201">
        <v>840</v>
      </c>
      <c r="BQ76" s="201">
        <v>476</v>
      </c>
      <c r="BR76" s="201">
        <v>244</v>
      </c>
      <c r="BS76" s="201">
        <v>180</v>
      </c>
      <c r="BT76" s="201">
        <v>79</v>
      </c>
      <c r="BU76" s="201">
        <v>44</v>
      </c>
      <c r="BV76" s="201">
        <v>46</v>
      </c>
      <c r="BW76" s="201">
        <v>48</v>
      </c>
      <c r="BX76" s="201">
        <v>13</v>
      </c>
      <c r="BY76" s="201">
        <v>1</v>
      </c>
      <c r="BZ76" s="201" t="s">
        <v>108</v>
      </c>
      <c r="CA76" s="201" t="s">
        <v>108</v>
      </c>
      <c r="CB76" s="201" t="s">
        <v>108</v>
      </c>
      <c r="CC76" s="201" t="s">
        <v>108</v>
      </c>
      <c r="CD76" s="201" t="s">
        <v>108</v>
      </c>
      <c r="CE76" s="201" t="s">
        <v>108</v>
      </c>
      <c r="CF76" s="201" t="s">
        <v>108</v>
      </c>
      <c r="CG76" s="201">
        <v>19869</v>
      </c>
      <c r="CH76" s="202" t="s">
        <v>171</v>
      </c>
    </row>
    <row r="77" spans="1:86" s="199" customFormat="1" ht="13.5">
      <c r="A77" s="200" t="s">
        <v>172</v>
      </c>
      <c r="B77" s="201">
        <v>5144</v>
      </c>
      <c r="C77" s="201">
        <v>1739</v>
      </c>
      <c r="D77" s="201">
        <v>3118</v>
      </c>
      <c r="E77" s="201">
        <v>2574</v>
      </c>
      <c r="F77" s="201">
        <v>1899</v>
      </c>
      <c r="G77" s="201">
        <v>1195</v>
      </c>
      <c r="H77" s="201">
        <v>1526</v>
      </c>
      <c r="I77" s="201">
        <v>875</v>
      </c>
      <c r="J77" s="201">
        <v>577</v>
      </c>
      <c r="K77" s="201">
        <v>345</v>
      </c>
      <c r="L77" s="201">
        <v>156</v>
      </c>
      <c r="M77" s="201">
        <v>160</v>
      </c>
      <c r="N77" s="201">
        <v>96</v>
      </c>
      <c r="O77" s="201">
        <v>87</v>
      </c>
      <c r="P77" s="201">
        <v>76</v>
      </c>
      <c r="Q77" s="201">
        <v>48</v>
      </c>
      <c r="R77" s="201">
        <v>26</v>
      </c>
      <c r="S77" s="201">
        <v>12</v>
      </c>
      <c r="T77" s="201" t="s">
        <v>108</v>
      </c>
      <c r="U77" s="201">
        <v>1</v>
      </c>
      <c r="V77" s="201" t="s">
        <v>108</v>
      </c>
      <c r="W77" s="201" t="s">
        <v>108</v>
      </c>
      <c r="X77" s="201" t="s">
        <v>108</v>
      </c>
      <c r="Y77" s="201" t="s">
        <v>108</v>
      </c>
      <c r="Z77" s="201" t="s">
        <v>108</v>
      </c>
      <c r="AA77" s="201">
        <v>19654</v>
      </c>
      <c r="AB77" s="202" t="s">
        <v>172</v>
      </c>
      <c r="AD77" s="200" t="s">
        <v>172</v>
      </c>
      <c r="AE77" s="201">
        <v>254</v>
      </c>
      <c r="AF77" s="201">
        <v>394</v>
      </c>
      <c r="AG77" s="201">
        <v>900</v>
      </c>
      <c r="AH77" s="201">
        <v>940</v>
      </c>
      <c r="AI77" s="201">
        <v>718</v>
      </c>
      <c r="AJ77" s="201">
        <v>492</v>
      </c>
      <c r="AK77" s="201">
        <v>622</v>
      </c>
      <c r="AL77" s="201">
        <v>363</v>
      </c>
      <c r="AM77" s="201">
        <v>232</v>
      </c>
      <c r="AN77" s="201">
        <v>171</v>
      </c>
      <c r="AO77" s="201">
        <v>96</v>
      </c>
      <c r="AP77" s="201">
        <v>104</v>
      </c>
      <c r="AQ77" s="201">
        <v>66</v>
      </c>
      <c r="AR77" s="201">
        <v>64</v>
      </c>
      <c r="AS77" s="201">
        <v>58</v>
      </c>
      <c r="AT77" s="201">
        <v>37</v>
      </c>
      <c r="AU77" s="201">
        <v>21</v>
      </c>
      <c r="AV77" s="201">
        <v>11</v>
      </c>
      <c r="AW77" s="201" t="s">
        <v>108</v>
      </c>
      <c r="AX77" s="201">
        <v>1</v>
      </c>
      <c r="AY77" s="201" t="s">
        <v>108</v>
      </c>
      <c r="AZ77" s="201" t="s">
        <v>108</v>
      </c>
      <c r="BA77" s="201" t="s">
        <v>108</v>
      </c>
      <c r="BB77" s="201" t="s">
        <v>108</v>
      </c>
      <c r="BC77" s="201" t="s">
        <v>108</v>
      </c>
      <c r="BD77" s="201">
        <v>5544</v>
      </c>
      <c r="BE77" s="202" t="s">
        <v>172</v>
      </c>
      <c r="BG77" s="200" t="s">
        <v>172</v>
      </c>
      <c r="BH77" s="201">
        <v>2937</v>
      </c>
      <c r="BI77" s="201">
        <v>1039</v>
      </c>
      <c r="BJ77" s="201">
        <v>1863</v>
      </c>
      <c r="BK77" s="201">
        <v>1420</v>
      </c>
      <c r="BL77" s="201">
        <v>1043</v>
      </c>
      <c r="BM77" s="201">
        <v>603</v>
      </c>
      <c r="BN77" s="201">
        <v>800</v>
      </c>
      <c r="BO77" s="201">
        <v>478</v>
      </c>
      <c r="BP77" s="201">
        <v>331</v>
      </c>
      <c r="BQ77" s="201">
        <v>168</v>
      </c>
      <c r="BR77" s="201">
        <v>59</v>
      </c>
      <c r="BS77" s="201">
        <v>56</v>
      </c>
      <c r="BT77" s="201">
        <v>29</v>
      </c>
      <c r="BU77" s="201">
        <v>20</v>
      </c>
      <c r="BV77" s="201">
        <v>18</v>
      </c>
      <c r="BW77" s="201">
        <v>11</v>
      </c>
      <c r="BX77" s="201">
        <v>5</v>
      </c>
      <c r="BY77" s="201">
        <v>1</v>
      </c>
      <c r="BZ77" s="201" t="s">
        <v>108</v>
      </c>
      <c r="CA77" s="201" t="s">
        <v>108</v>
      </c>
      <c r="CB77" s="201" t="s">
        <v>108</v>
      </c>
      <c r="CC77" s="201" t="s">
        <v>108</v>
      </c>
      <c r="CD77" s="201" t="s">
        <v>108</v>
      </c>
      <c r="CE77" s="201" t="s">
        <v>108</v>
      </c>
      <c r="CF77" s="201" t="s">
        <v>108</v>
      </c>
      <c r="CG77" s="201">
        <v>10881</v>
      </c>
      <c r="CH77" s="202" t="s">
        <v>172</v>
      </c>
    </row>
    <row r="78" spans="1:86" s="199" customFormat="1" ht="13.5">
      <c r="A78" s="200" t="s">
        <v>173</v>
      </c>
      <c r="B78" s="201">
        <v>3895</v>
      </c>
      <c r="C78" s="201">
        <v>1303</v>
      </c>
      <c r="D78" s="201">
        <v>2352</v>
      </c>
      <c r="E78" s="201">
        <v>1987</v>
      </c>
      <c r="F78" s="201">
        <v>1381</v>
      </c>
      <c r="G78" s="201">
        <v>920</v>
      </c>
      <c r="H78" s="201">
        <v>1098</v>
      </c>
      <c r="I78" s="201">
        <v>663</v>
      </c>
      <c r="J78" s="201">
        <v>422</v>
      </c>
      <c r="K78" s="201">
        <v>231</v>
      </c>
      <c r="L78" s="201">
        <v>116</v>
      </c>
      <c r="M78" s="201">
        <v>109</v>
      </c>
      <c r="N78" s="201">
        <v>61</v>
      </c>
      <c r="O78" s="201">
        <v>45</v>
      </c>
      <c r="P78" s="201">
        <v>52</v>
      </c>
      <c r="Q78" s="201">
        <v>30</v>
      </c>
      <c r="R78" s="201">
        <v>12</v>
      </c>
      <c r="S78" s="201">
        <v>3</v>
      </c>
      <c r="T78" s="201" t="s">
        <v>108</v>
      </c>
      <c r="U78" s="201" t="s">
        <v>108</v>
      </c>
      <c r="V78" s="201" t="s">
        <v>108</v>
      </c>
      <c r="W78" s="201" t="s">
        <v>108</v>
      </c>
      <c r="X78" s="201" t="s">
        <v>108</v>
      </c>
      <c r="Y78" s="201" t="s">
        <v>108</v>
      </c>
      <c r="Z78" s="201" t="s">
        <v>108</v>
      </c>
      <c r="AA78" s="201">
        <v>14680</v>
      </c>
      <c r="AB78" s="202" t="s">
        <v>173</v>
      </c>
      <c r="AD78" s="200" t="s">
        <v>173</v>
      </c>
      <c r="AE78" s="201">
        <v>181</v>
      </c>
      <c r="AF78" s="201">
        <v>304</v>
      </c>
      <c r="AG78" s="201">
        <v>688</v>
      </c>
      <c r="AH78" s="201">
        <v>703</v>
      </c>
      <c r="AI78" s="201">
        <v>532</v>
      </c>
      <c r="AJ78" s="201">
        <v>352</v>
      </c>
      <c r="AK78" s="201">
        <v>405</v>
      </c>
      <c r="AL78" s="201">
        <v>253</v>
      </c>
      <c r="AM78" s="201">
        <v>152</v>
      </c>
      <c r="AN78" s="201">
        <v>91</v>
      </c>
      <c r="AO78" s="201">
        <v>64</v>
      </c>
      <c r="AP78" s="201">
        <v>68</v>
      </c>
      <c r="AQ78" s="201">
        <v>43</v>
      </c>
      <c r="AR78" s="201">
        <v>32</v>
      </c>
      <c r="AS78" s="201">
        <v>36</v>
      </c>
      <c r="AT78" s="201">
        <v>26</v>
      </c>
      <c r="AU78" s="201">
        <v>10</v>
      </c>
      <c r="AV78" s="201">
        <v>3</v>
      </c>
      <c r="AW78" s="201" t="s">
        <v>108</v>
      </c>
      <c r="AX78" s="201" t="s">
        <v>108</v>
      </c>
      <c r="AY78" s="201" t="s">
        <v>108</v>
      </c>
      <c r="AZ78" s="201" t="s">
        <v>108</v>
      </c>
      <c r="BA78" s="201" t="s">
        <v>108</v>
      </c>
      <c r="BB78" s="201" t="s">
        <v>108</v>
      </c>
      <c r="BC78" s="201" t="s">
        <v>108</v>
      </c>
      <c r="BD78" s="201">
        <v>3943</v>
      </c>
      <c r="BE78" s="202" t="s">
        <v>173</v>
      </c>
      <c r="BG78" s="200" t="s">
        <v>173</v>
      </c>
      <c r="BH78" s="201">
        <v>2264</v>
      </c>
      <c r="BI78" s="201">
        <v>787</v>
      </c>
      <c r="BJ78" s="201">
        <v>1469</v>
      </c>
      <c r="BK78" s="201">
        <v>1166</v>
      </c>
      <c r="BL78" s="201">
        <v>790</v>
      </c>
      <c r="BM78" s="201">
        <v>520</v>
      </c>
      <c r="BN78" s="201">
        <v>640</v>
      </c>
      <c r="BO78" s="201">
        <v>381</v>
      </c>
      <c r="BP78" s="201">
        <v>258</v>
      </c>
      <c r="BQ78" s="201">
        <v>138</v>
      </c>
      <c r="BR78" s="201">
        <v>52</v>
      </c>
      <c r="BS78" s="201">
        <v>40</v>
      </c>
      <c r="BT78" s="201">
        <v>18</v>
      </c>
      <c r="BU78" s="201">
        <v>13</v>
      </c>
      <c r="BV78" s="201">
        <v>15</v>
      </c>
      <c r="BW78" s="201">
        <v>4</v>
      </c>
      <c r="BX78" s="201">
        <v>2</v>
      </c>
      <c r="BY78" s="201" t="s">
        <v>108</v>
      </c>
      <c r="BZ78" s="201" t="s">
        <v>108</v>
      </c>
      <c r="CA78" s="201" t="s">
        <v>108</v>
      </c>
      <c r="CB78" s="201" t="s">
        <v>108</v>
      </c>
      <c r="CC78" s="201" t="s">
        <v>108</v>
      </c>
      <c r="CD78" s="201" t="s">
        <v>108</v>
      </c>
      <c r="CE78" s="201" t="s">
        <v>108</v>
      </c>
      <c r="CF78" s="201" t="s">
        <v>108</v>
      </c>
      <c r="CG78" s="201">
        <v>8557</v>
      </c>
      <c r="CH78" s="202" t="s">
        <v>173</v>
      </c>
    </row>
    <row r="79" spans="1:86" s="199" customFormat="1" ht="13.5">
      <c r="A79" s="200" t="s">
        <v>174</v>
      </c>
      <c r="B79" s="201">
        <v>9615</v>
      </c>
      <c r="C79" s="201">
        <v>3567</v>
      </c>
      <c r="D79" s="201">
        <v>6652</v>
      </c>
      <c r="E79" s="201">
        <v>5275</v>
      </c>
      <c r="F79" s="201">
        <v>3915</v>
      </c>
      <c r="G79" s="201">
        <v>2524</v>
      </c>
      <c r="H79" s="201">
        <v>3452</v>
      </c>
      <c r="I79" s="201">
        <v>2297</v>
      </c>
      <c r="J79" s="201">
        <v>1549</v>
      </c>
      <c r="K79" s="201">
        <v>916</v>
      </c>
      <c r="L79" s="201">
        <v>472</v>
      </c>
      <c r="M79" s="201">
        <v>528</v>
      </c>
      <c r="N79" s="201">
        <v>283</v>
      </c>
      <c r="O79" s="201">
        <v>253</v>
      </c>
      <c r="P79" s="201">
        <v>244</v>
      </c>
      <c r="Q79" s="201">
        <v>149</v>
      </c>
      <c r="R79" s="201">
        <v>94</v>
      </c>
      <c r="S79" s="201">
        <v>42</v>
      </c>
      <c r="T79" s="201">
        <v>8</v>
      </c>
      <c r="U79" s="201">
        <v>1</v>
      </c>
      <c r="V79" s="201" t="s">
        <v>108</v>
      </c>
      <c r="W79" s="201">
        <v>1</v>
      </c>
      <c r="X79" s="201" t="s">
        <v>108</v>
      </c>
      <c r="Y79" s="201" t="s">
        <v>108</v>
      </c>
      <c r="Z79" s="201" t="s">
        <v>108</v>
      </c>
      <c r="AA79" s="201">
        <v>41837</v>
      </c>
      <c r="AB79" s="202" t="s">
        <v>174</v>
      </c>
      <c r="AD79" s="200" t="s">
        <v>174</v>
      </c>
      <c r="AE79" s="201">
        <v>542</v>
      </c>
      <c r="AF79" s="201">
        <v>879</v>
      </c>
      <c r="AG79" s="201">
        <v>1989</v>
      </c>
      <c r="AH79" s="201">
        <v>1970</v>
      </c>
      <c r="AI79" s="201">
        <v>1564</v>
      </c>
      <c r="AJ79" s="201">
        <v>1053</v>
      </c>
      <c r="AK79" s="201">
        <v>1364</v>
      </c>
      <c r="AL79" s="201">
        <v>877</v>
      </c>
      <c r="AM79" s="201">
        <v>577</v>
      </c>
      <c r="AN79" s="201">
        <v>416</v>
      </c>
      <c r="AO79" s="201">
        <v>257</v>
      </c>
      <c r="AP79" s="201">
        <v>341</v>
      </c>
      <c r="AQ79" s="201">
        <v>169</v>
      </c>
      <c r="AR79" s="201">
        <v>183</v>
      </c>
      <c r="AS79" s="201">
        <v>171</v>
      </c>
      <c r="AT79" s="201">
        <v>97</v>
      </c>
      <c r="AU79" s="201">
        <v>70</v>
      </c>
      <c r="AV79" s="201">
        <v>34</v>
      </c>
      <c r="AW79" s="201">
        <v>8</v>
      </c>
      <c r="AX79" s="201">
        <v>1</v>
      </c>
      <c r="AY79" s="201" t="s">
        <v>108</v>
      </c>
      <c r="AZ79" s="201">
        <v>1</v>
      </c>
      <c r="BA79" s="201" t="s">
        <v>108</v>
      </c>
      <c r="BB79" s="201" t="s">
        <v>108</v>
      </c>
      <c r="BC79" s="201" t="s">
        <v>108</v>
      </c>
      <c r="BD79" s="201">
        <v>12563</v>
      </c>
      <c r="BE79" s="202" t="s">
        <v>174</v>
      </c>
      <c r="BG79" s="200" t="s">
        <v>174</v>
      </c>
      <c r="BH79" s="201">
        <v>5254</v>
      </c>
      <c r="BI79" s="201">
        <v>2091</v>
      </c>
      <c r="BJ79" s="201">
        <v>4013</v>
      </c>
      <c r="BK79" s="201">
        <v>2920</v>
      </c>
      <c r="BL79" s="201">
        <v>2112</v>
      </c>
      <c r="BM79" s="201">
        <v>1310</v>
      </c>
      <c r="BN79" s="201">
        <v>1911</v>
      </c>
      <c r="BO79" s="201">
        <v>1344</v>
      </c>
      <c r="BP79" s="201">
        <v>933</v>
      </c>
      <c r="BQ79" s="201">
        <v>484</v>
      </c>
      <c r="BR79" s="201">
        <v>209</v>
      </c>
      <c r="BS79" s="201">
        <v>182</v>
      </c>
      <c r="BT79" s="201">
        <v>111</v>
      </c>
      <c r="BU79" s="201">
        <v>68</v>
      </c>
      <c r="BV79" s="201">
        <v>71</v>
      </c>
      <c r="BW79" s="201">
        <v>52</v>
      </c>
      <c r="BX79" s="201">
        <v>24</v>
      </c>
      <c r="BY79" s="201">
        <v>8</v>
      </c>
      <c r="BZ79" s="201" t="s">
        <v>108</v>
      </c>
      <c r="CA79" s="201" t="s">
        <v>108</v>
      </c>
      <c r="CB79" s="201" t="s">
        <v>108</v>
      </c>
      <c r="CC79" s="201" t="s">
        <v>108</v>
      </c>
      <c r="CD79" s="201" t="s">
        <v>108</v>
      </c>
      <c r="CE79" s="201" t="s">
        <v>108</v>
      </c>
      <c r="CF79" s="201" t="s">
        <v>108</v>
      </c>
      <c r="CG79" s="201">
        <v>23097</v>
      </c>
      <c r="CH79" s="202" t="s">
        <v>174</v>
      </c>
    </row>
    <row r="80" spans="1:86" s="199" customFormat="1" ht="13.5">
      <c r="A80" s="203" t="s">
        <v>175</v>
      </c>
      <c r="B80" s="204">
        <v>1664</v>
      </c>
      <c r="C80" s="204">
        <v>623</v>
      </c>
      <c r="D80" s="204">
        <v>1318</v>
      </c>
      <c r="E80" s="204">
        <v>1177</v>
      </c>
      <c r="F80" s="204">
        <v>750</v>
      </c>
      <c r="G80" s="204">
        <v>471</v>
      </c>
      <c r="H80" s="204">
        <v>565</v>
      </c>
      <c r="I80" s="204">
        <v>341</v>
      </c>
      <c r="J80" s="204">
        <v>199</v>
      </c>
      <c r="K80" s="204">
        <v>125</v>
      </c>
      <c r="L80" s="204">
        <v>65</v>
      </c>
      <c r="M80" s="204">
        <v>54</v>
      </c>
      <c r="N80" s="204">
        <v>31</v>
      </c>
      <c r="O80" s="204">
        <v>18</v>
      </c>
      <c r="P80" s="204">
        <v>18</v>
      </c>
      <c r="Q80" s="204">
        <v>8</v>
      </c>
      <c r="R80" s="204">
        <v>6</v>
      </c>
      <c r="S80" s="204" t="s">
        <v>108</v>
      </c>
      <c r="T80" s="204">
        <v>1</v>
      </c>
      <c r="U80" s="204" t="s">
        <v>108</v>
      </c>
      <c r="V80" s="204" t="s">
        <v>108</v>
      </c>
      <c r="W80" s="204" t="s">
        <v>108</v>
      </c>
      <c r="X80" s="204" t="s">
        <v>108</v>
      </c>
      <c r="Y80" s="204" t="s">
        <v>108</v>
      </c>
      <c r="Z80" s="204" t="s">
        <v>108</v>
      </c>
      <c r="AA80" s="204">
        <v>7434</v>
      </c>
      <c r="AB80" s="205" t="s">
        <v>175</v>
      </c>
      <c r="AD80" s="203" t="s">
        <v>175</v>
      </c>
      <c r="AE80" s="204">
        <v>116</v>
      </c>
      <c r="AF80" s="204">
        <v>147</v>
      </c>
      <c r="AG80" s="204">
        <v>389</v>
      </c>
      <c r="AH80" s="204">
        <v>487</v>
      </c>
      <c r="AI80" s="204">
        <v>343</v>
      </c>
      <c r="AJ80" s="204">
        <v>214</v>
      </c>
      <c r="AK80" s="204">
        <v>226</v>
      </c>
      <c r="AL80" s="204">
        <v>129</v>
      </c>
      <c r="AM80" s="204">
        <v>61</v>
      </c>
      <c r="AN80" s="204">
        <v>41</v>
      </c>
      <c r="AO80" s="204">
        <v>33</v>
      </c>
      <c r="AP80" s="204">
        <v>28</v>
      </c>
      <c r="AQ80" s="204">
        <v>20</v>
      </c>
      <c r="AR80" s="204">
        <v>13</v>
      </c>
      <c r="AS80" s="204">
        <v>14</v>
      </c>
      <c r="AT80" s="204">
        <v>6</v>
      </c>
      <c r="AU80" s="204">
        <v>6</v>
      </c>
      <c r="AV80" s="204" t="s">
        <v>108</v>
      </c>
      <c r="AW80" s="204">
        <v>1</v>
      </c>
      <c r="AX80" s="204" t="s">
        <v>108</v>
      </c>
      <c r="AY80" s="204" t="s">
        <v>108</v>
      </c>
      <c r="AZ80" s="204" t="s">
        <v>108</v>
      </c>
      <c r="BA80" s="204" t="s">
        <v>108</v>
      </c>
      <c r="BB80" s="204" t="s">
        <v>108</v>
      </c>
      <c r="BC80" s="204" t="s">
        <v>108</v>
      </c>
      <c r="BD80" s="204">
        <v>2274</v>
      </c>
      <c r="BE80" s="205" t="s">
        <v>175</v>
      </c>
      <c r="BG80" s="203" t="s">
        <v>175</v>
      </c>
      <c r="BH80" s="204">
        <v>969</v>
      </c>
      <c r="BI80" s="204">
        <v>380</v>
      </c>
      <c r="BJ80" s="204">
        <v>833</v>
      </c>
      <c r="BK80" s="204">
        <v>645</v>
      </c>
      <c r="BL80" s="204">
        <v>383</v>
      </c>
      <c r="BM80" s="204">
        <v>240</v>
      </c>
      <c r="BN80" s="204">
        <v>322</v>
      </c>
      <c r="BO80" s="204">
        <v>199</v>
      </c>
      <c r="BP80" s="204">
        <v>133</v>
      </c>
      <c r="BQ80" s="204">
        <v>83</v>
      </c>
      <c r="BR80" s="204">
        <v>32</v>
      </c>
      <c r="BS80" s="204">
        <v>26</v>
      </c>
      <c r="BT80" s="204">
        <v>11</v>
      </c>
      <c r="BU80" s="204">
        <v>5</v>
      </c>
      <c r="BV80" s="204">
        <v>3</v>
      </c>
      <c r="BW80" s="204">
        <v>2</v>
      </c>
      <c r="BX80" s="204" t="s">
        <v>108</v>
      </c>
      <c r="BY80" s="204" t="s">
        <v>108</v>
      </c>
      <c r="BZ80" s="204" t="s">
        <v>108</v>
      </c>
      <c r="CA80" s="204" t="s">
        <v>108</v>
      </c>
      <c r="CB80" s="204" t="s">
        <v>108</v>
      </c>
      <c r="CC80" s="204" t="s">
        <v>108</v>
      </c>
      <c r="CD80" s="204" t="s">
        <v>108</v>
      </c>
      <c r="CE80" s="204" t="s">
        <v>108</v>
      </c>
      <c r="CF80" s="204" t="s">
        <v>108</v>
      </c>
      <c r="CG80" s="204">
        <v>4266</v>
      </c>
      <c r="CH80" s="205" t="s">
        <v>175</v>
      </c>
    </row>
    <row r="81" spans="1:86" s="199" customFormat="1" ht="13.5">
      <c r="A81" s="206" t="s">
        <v>176</v>
      </c>
      <c r="B81" s="207">
        <v>90974</v>
      </c>
      <c r="C81" s="207">
        <v>34448</v>
      </c>
      <c r="D81" s="207">
        <v>65149</v>
      </c>
      <c r="E81" s="207">
        <v>56122</v>
      </c>
      <c r="F81" s="207">
        <v>43412</v>
      </c>
      <c r="G81" s="207">
        <v>27380</v>
      </c>
      <c r="H81" s="207">
        <v>35646</v>
      </c>
      <c r="I81" s="207">
        <v>22217</v>
      </c>
      <c r="J81" s="207">
        <v>15077</v>
      </c>
      <c r="K81" s="207">
        <v>9902</v>
      </c>
      <c r="L81" s="207">
        <v>5817</v>
      </c>
      <c r="M81" s="207">
        <v>6023</v>
      </c>
      <c r="N81" s="207">
        <v>3246</v>
      </c>
      <c r="O81" s="207">
        <v>2830</v>
      </c>
      <c r="P81" s="207">
        <v>2731</v>
      </c>
      <c r="Q81" s="207">
        <v>2069</v>
      </c>
      <c r="R81" s="207">
        <v>1098</v>
      </c>
      <c r="S81" s="207">
        <v>379</v>
      </c>
      <c r="T81" s="207">
        <v>62</v>
      </c>
      <c r="U81" s="207">
        <v>15</v>
      </c>
      <c r="V81" s="207">
        <v>1</v>
      </c>
      <c r="W81" s="207">
        <v>4</v>
      </c>
      <c r="X81" s="207" t="s">
        <v>108</v>
      </c>
      <c r="Y81" s="207" t="s">
        <v>108</v>
      </c>
      <c r="Z81" s="207" t="s">
        <v>108</v>
      </c>
      <c r="AA81" s="207">
        <v>424602</v>
      </c>
      <c r="AB81" s="208" t="s">
        <v>176</v>
      </c>
      <c r="AD81" s="206" t="s">
        <v>176</v>
      </c>
      <c r="AE81" s="207">
        <v>5266</v>
      </c>
      <c r="AF81" s="207">
        <v>8702</v>
      </c>
      <c r="AG81" s="207">
        <v>20863</v>
      </c>
      <c r="AH81" s="207">
        <v>22722</v>
      </c>
      <c r="AI81" s="207">
        <v>18877</v>
      </c>
      <c r="AJ81" s="207">
        <v>11390</v>
      </c>
      <c r="AK81" s="207">
        <v>14381</v>
      </c>
      <c r="AL81" s="207">
        <v>9032</v>
      </c>
      <c r="AM81" s="207">
        <v>5911</v>
      </c>
      <c r="AN81" s="207">
        <v>4348</v>
      </c>
      <c r="AO81" s="207">
        <v>2918</v>
      </c>
      <c r="AP81" s="207">
        <v>3601</v>
      </c>
      <c r="AQ81" s="207">
        <v>2115</v>
      </c>
      <c r="AR81" s="207">
        <v>2077</v>
      </c>
      <c r="AS81" s="207">
        <v>1922</v>
      </c>
      <c r="AT81" s="207">
        <v>1436</v>
      </c>
      <c r="AU81" s="207">
        <v>879</v>
      </c>
      <c r="AV81" s="207">
        <v>337</v>
      </c>
      <c r="AW81" s="207">
        <v>61</v>
      </c>
      <c r="AX81" s="207">
        <v>14</v>
      </c>
      <c r="AY81" s="207">
        <v>1</v>
      </c>
      <c r="AZ81" s="207">
        <v>4</v>
      </c>
      <c r="BA81" s="207" t="s">
        <v>108</v>
      </c>
      <c r="BB81" s="207" t="s">
        <v>108</v>
      </c>
      <c r="BC81" s="207" t="s">
        <v>108</v>
      </c>
      <c r="BD81" s="207">
        <v>136857</v>
      </c>
      <c r="BE81" s="208" t="s">
        <v>176</v>
      </c>
      <c r="BG81" s="206" t="s">
        <v>176</v>
      </c>
      <c r="BH81" s="207">
        <v>48783</v>
      </c>
      <c r="BI81" s="207">
        <v>19608</v>
      </c>
      <c r="BJ81" s="207">
        <v>37742</v>
      </c>
      <c r="BK81" s="207">
        <v>29611</v>
      </c>
      <c r="BL81" s="207">
        <v>22252</v>
      </c>
      <c r="BM81" s="207">
        <v>14504</v>
      </c>
      <c r="BN81" s="207">
        <v>19529</v>
      </c>
      <c r="BO81" s="207">
        <v>12336</v>
      </c>
      <c r="BP81" s="207">
        <v>8729</v>
      </c>
      <c r="BQ81" s="207">
        <v>5364</v>
      </c>
      <c r="BR81" s="207">
        <v>2806</v>
      </c>
      <c r="BS81" s="207">
        <v>2346</v>
      </c>
      <c r="BT81" s="207">
        <v>1102</v>
      </c>
      <c r="BU81" s="207">
        <v>720</v>
      </c>
      <c r="BV81" s="207">
        <v>791</v>
      </c>
      <c r="BW81" s="207">
        <v>630</v>
      </c>
      <c r="BX81" s="207">
        <v>219</v>
      </c>
      <c r="BY81" s="207">
        <v>42</v>
      </c>
      <c r="BZ81" s="207">
        <v>1</v>
      </c>
      <c r="CA81" s="207">
        <v>1</v>
      </c>
      <c r="CB81" s="207" t="s">
        <v>108</v>
      </c>
      <c r="CC81" s="207" t="s">
        <v>108</v>
      </c>
      <c r="CD81" s="207" t="s">
        <v>108</v>
      </c>
      <c r="CE81" s="207" t="s">
        <v>108</v>
      </c>
      <c r="CF81" s="207" t="s">
        <v>108</v>
      </c>
      <c r="CG81" s="207">
        <v>227116</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641928</v>
      </c>
      <c r="C83" s="218">
        <v>243311</v>
      </c>
      <c r="D83" s="218">
        <v>504860</v>
      </c>
      <c r="E83" s="218">
        <v>462670</v>
      </c>
      <c r="F83" s="218">
        <v>351297</v>
      </c>
      <c r="G83" s="218">
        <v>231154</v>
      </c>
      <c r="H83" s="218">
        <v>313736</v>
      </c>
      <c r="I83" s="218">
        <v>198079</v>
      </c>
      <c r="J83" s="218">
        <v>134693</v>
      </c>
      <c r="K83" s="218">
        <v>96268</v>
      </c>
      <c r="L83" s="218">
        <v>62626</v>
      </c>
      <c r="M83" s="218">
        <v>69557</v>
      </c>
      <c r="N83" s="218">
        <v>37051</v>
      </c>
      <c r="O83" s="218">
        <v>30720</v>
      </c>
      <c r="P83" s="218">
        <v>28129</v>
      </c>
      <c r="Q83" s="218">
        <v>21376</v>
      </c>
      <c r="R83" s="218">
        <v>10763</v>
      </c>
      <c r="S83" s="218">
        <v>4390</v>
      </c>
      <c r="T83" s="219">
        <v>913</v>
      </c>
      <c r="U83" s="217">
        <v>239</v>
      </c>
      <c r="V83" s="219">
        <v>33</v>
      </c>
      <c r="W83" s="217">
        <v>10</v>
      </c>
      <c r="X83" s="219">
        <v>3</v>
      </c>
      <c r="Y83" s="217" t="s">
        <v>108</v>
      </c>
      <c r="Z83" s="219" t="s">
        <v>108</v>
      </c>
      <c r="AA83" s="217">
        <v>3443806</v>
      </c>
      <c r="AB83" s="220" t="s">
        <v>73</v>
      </c>
      <c r="AD83" s="216" t="s">
        <v>73</v>
      </c>
      <c r="AE83" s="217">
        <v>36713</v>
      </c>
      <c r="AF83" s="218">
        <v>58532</v>
      </c>
      <c r="AG83" s="218">
        <v>149393</v>
      </c>
      <c r="AH83" s="218">
        <v>170504</v>
      </c>
      <c r="AI83" s="218">
        <v>139962</v>
      </c>
      <c r="AJ83" s="218">
        <v>90241</v>
      </c>
      <c r="AK83" s="218">
        <v>118349</v>
      </c>
      <c r="AL83" s="218">
        <v>76311</v>
      </c>
      <c r="AM83" s="218">
        <v>52117</v>
      </c>
      <c r="AN83" s="218">
        <v>38308</v>
      </c>
      <c r="AO83" s="218">
        <v>28060</v>
      </c>
      <c r="AP83" s="218">
        <v>35682</v>
      </c>
      <c r="AQ83" s="218">
        <v>21971</v>
      </c>
      <c r="AR83" s="218">
        <v>21007</v>
      </c>
      <c r="AS83" s="218">
        <v>19314</v>
      </c>
      <c r="AT83" s="218">
        <v>15007</v>
      </c>
      <c r="AU83" s="218">
        <v>8700</v>
      </c>
      <c r="AV83" s="218">
        <v>3849</v>
      </c>
      <c r="AW83" s="219">
        <v>852</v>
      </c>
      <c r="AX83" s="217">
        <v>230</v>
      </c>
      <c r="AY83" s="219">
        <v>30</v>
      </c>
      <c r="AZ83" s="217">
        <v>10</v>
      </c>
      <c r="BA83" s="219">
        <v>2</v>
      </c>
      <c r="BB83" s="217" t="s">
        <v>108</v>
      </c>
      <c r="BC83" s="219" t="s">
        <v>108</v>
      </c>
      <c r="BD83" s="217">
        <v>1085144</v>
      </c>
      <c r="BE83" s="220" t="s">
        <v>73</v>
      </c>
      <c r="BG83" s="216" t="s">
        <v>73</v>
      </c>
      <c r="BH83" s="217">
        <v>337414</v>
      </c>
      <c r="BI83" s="218">
        <v>137613</v>
      </c>
      <c r="BJ83" s="218">
        <v>304309</v>
      </c>
      <c r="BK83" s="218">
        <v>262083</v>
      </c>
      <c r="BL83" s="218">
        <v>192281</v>
      </c>
      <c r="BM83" s="218">
        <v>128000</v>
      </c>
      <c r="BN83" s="218">
        <v>178555</v>
      </c>
      <c r="BO83" s="218">
        <v>112363</v>
      </c>
      <c r="BP83" s="218">
        <v>77983</v>
      </c>
      <c r="BQ83" s="218">
        <v>55566</v>
      </c>
      <c r="BR83" s="218">
        <v>33365</v>
      </c>
      <c r="BS83" s="218">
        <v>32622</v>
      </c>
      <c r="BT83" s="218">
        <v>14590</v>
      </c>
      <c r="BU83" s="218">
        <v>9406</v>
      </c>
      <c r="BV83" s="218">
        <v>8640</v>
      </c>
      <c r="BW83" s="218">
        <v>6343</v>
      </c>
      <c r="BX83" s="218">
        <v>2051</v>
      </c>
      <c r="BY83" s="218">
        <v>537</v>
      </c>
      <c r="BZ83" s="219">
        <v>60</v>
      </c>
      <c r="CA83" s="217">
        <v>9</v>
      </c>
      <c r="CB83" s="219">
        <v>3</v>
      </c>
      <c r="CC83" s="217" t="s">
        <v>108</v>
      </c>
      <c r="CD83" s="219">
        <v>1</v>
      </c>
      <c r="CE83" s="217" t="s">
        <v>108</v>
      </c>
      <c r="CF83" s="219" t="s">
        <v>108</v>
      </c>
      <c r="CG83" s="217">
        <v>1893794</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colBreaks count="2" manualBreakCount="2">
    <brk id="29" max="65535" man="1"/>
    <brk id="5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184" t="s">
        <v>178</v>
      </c>
      <c r="AB1" s="186"/>
      <c r="AD1" s="187" t="str">
        <f>A1</f>
        <v>事業</v>
      </c>
      <c r="BE1" s="186"/>
      <c r="BG1" s="187" t="str">
        <f>AD1</f>
        <v>事業</v>
      </c>
      <c r="CH1" s="186"/>
    </row>
    <row r="2" spans="1:69" ht="27.75" customHeight="1" thickBot="1">
      <c r="A2" s="188" t="s">
        <v>179</v>
      </c>
      <c r="B2" s="188"/>
      <c r="C2" s="188"/>
      <c r="D2" s="188"/>
      <c r="E2" s="188"/>
      <c r="F2" s="188"/>
      <c r="K2" s="190"/>
      <c r="AD2" s="188" t="s">
        <v>180</v>
      </c>
      <c r="AE2" s="188"/>
      <c r="AF2" s="188"/>
      <c r="AG2" s="188"/>
      <c r="AH2" s="188"/>
      <c r="AI2" s="188"/>
      <c r="AN2" s="190"/>
      <c r="BG2" s="188" t="s">
        <v>181</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5214</v>
      </c>
      <c r="C8" s="197">
        <v>1443</v>
      </c>
      <c r="D8" s="197">
        <v>1984</v>
      </c>
      <c r="E8" s="197">
        <v>1577</v>
      </c>
      <c r="F8" s="197">
        <v>1282</v>
      </c>
      <c r="G8" s="197">
        <v>971</v>
      </c>
      <c r="H8" s="197">
        <v>1141</v>
      </c>
      <c r="I8" s="197">
        <v>648</v>
      </c>
      <c r="J8" s="197">
        <v>338</v>
      </c>
      <c r="K8" s="197">
        <v>214</v>
      </c>
      <c r="L8" s="197">
        <v>124</v>
      </c>
      <c r="M8" s="197">
        <v>136</v>
      </c>
      <c r="N8" s="197">
        <v>102</v>
      </c>
      <c r="O8" s="197">
        <v>75</v>
      </c>
      <c r="P8" s="197">
        <v>62</v>
      </c>
      <c r="Q8" s="197">
        <v>60</v>
      </c>
      <c r="R8" s="197">
        <v>38</v>
      </c>
      <c r="S8" s="197">
        <v>17</v>
      </c>
      <c r="T8" s="197">
        <v>3</v>
      </c>
      <c r="U8" s="197">
        <v>1</v>
      </c>
      <c r="V8" s="197" t="s">
        <v>108</v>
      </c>
      <c r="W8" s="197" t="s">
        <v>108</v>
      </c>
      <c r="X8" s="197" t="s">
        <v>108</v>
      </c>
      <c r="Y8" s="197" t="s">
        <v>108</v>
      </c>
      <c r="Z8" s="197" t="s">
        <v>108</v>
      </c>
      <c r="AA8" s="197">
        <v>15430</v>
      </c>
      <c r="AB8" s="198" t="s">
        <v>107</v>
      </c>
      <c r="AD8" s="195" t="s">
        <v>107</v>
      </c>
      <c r="AE8" s="196">
        <v>317</v>
      </c>
      <c r="AF8" s="197">
        <v>538</v>
      </c>
      <c r="AG8" s="197">
        <v>942</v>
      </c>
      <c r="AH8" s="197">
        <v>933</v>
      </c>
      <c r="AI8" s="197">
        <v>835</v>
      </c>
      <c r="AJ8" s="197">
        <v>653</v>
      </c>
      <c r="AK8" s="197">
        <v>808</v>
      </c>
      <c r="AL8" s="197">
        <v>495</v>
      </c>
      <c r="AM8" s="197">
        <v>250</v>
      </c>
      <c r="AN8" s="197">
        <v>157</v>
      </c>
      <c r="AO8" s="197">
        <v>96</v>
      </c>
      <c r="AP8" s="197">
        <v>94</v>
      </c>
      <c r="AQ8" s="197">
        <v>69</v>
      </c>
      <c r="AR8" s="197">
        <v>55</v>
      </c>
      <c r="AS8" s="197">
        <v>48</v>
      </c>
      <c r="AT8" s="197">
        <v>55</v>
      </c>
      <c r="AU8" s="197">
        <v>34</v>
      </c>
      <c r="AV8" s="197">
        <v>15</v>
      </c>
      <c r="AW8" s="197">
        <v>3</v>
      </c>
      <c r="AX8" s="197">
        <v>1</v>
      </c>
      <c r="AY8" s="197" t="s">
        <v>108</v>
      </c>
      <c r="AZ8" s="197" t="s">
        <v>108</v>
      </c>
      <c r="BA8" s="197" t="s">
        <v>108</v>
      </c>
      <c r="BB8" s="197" t="s">
        <v>108</v>
      </c>
      <c r="BC8" s="197" t="s">
        <v>108</v>
      </c>
      <c r="BD8" s="197">
        <v>6398</v>
      </c>
      <c r="BE8" s="198" t="s">
        <v>107</v>
      </c>
      <c r="BG8" s="195" t="s">
        <v>107</v>
      </c>
      <c r="BH8" s="196">
        <v>967</v>
      </c>
      <c r="BI8" s="197">
        <v>266</v>
      </c>
      <c r="BJ8" s="197">
        <v>327</v>
      </c>
      <c r="BK8" s="197">
        <v>234</v>
      </c>
      <c r="BL8" s="197">
        <v>194</v>
      </c>
      <c r="BM8" s="197">
        <v>154</v>
      </c>
      <c r="BN8" s="197">
        <v>190</v>
      </c>
      <c r="BO8" s="197">
        <v>116</v>
      </c>
      <c r="BP8" s="197">
        <v>80</v>
      </c>
      <c r="BQ8" s="197">
        <v>56</v>
      </c>
      <c r="BR8" s="197">
        <v>28</v>
      </c>
      <c r="BS8" s="197">
        <v>41</v>
      </c>
      <c r="BT8" s="197">
        <v>32</v>
      </c>
      <c r="BU8" s="197">
        <v>20</v>
      </c>
      <c r="BV8" s="197">
        <v>14</v>
      </c>
      <c r="BW8" s="197">
        <v>5</v>
      </c>
      <c r="BX8" s="197">
        <v>4</v>
      </c>
      <c r="BY8" s="197">
        <v>2</v>
      </c>
      <c r="BZ8" s="197" t="s">
        <v>108</v>
      </c>
      <c r="CA8" s="197" t="s">
        <v>108</v>
      </c>
      <c r="CB8" s="197" t="s">
        <v>108</v>
      </c>
      <c r="CC8" s="197" t="s">
        <v>108</v>
      </c>
      <c r="CD8" s="197" t="s">
        <v>108</v>
      </c>
      <c r="CE8" s="197" t="s">
        <v>108</v>
      </c>
      <c r="CF8" s="197" t="s">
        <v>108</v>
      </c>
      <c r="CG8" s="197">
        <v>2730</v>
      </c>
      <c r="CH8" s="198" t="s">
        <v>107</v>
      </c>
    </row>
    <row r="9" spans="1:86" s="199" customFormat="1" ht="13.5">
      <c r="A9" s="200" t="s">
        <v>109</v>
      </c>
      <c r="B9" s="201">
        <v>2461</v>
      </c>
      <c r="C9" s="201">
        <v>730</v>
      </c>
      <c r="D9" s="201">
        <v>890</v>
      </c>
      <c r="E9" s="201">
        <v>682</v>
      </c>
      <c r="F9" s="201">
        <v>507</v>
      </c>
      <c r="G9" s="201">
        <v>428</v>
      </c>
      <c r="H9" s="201">
        <v>505</v>
      </c>
      <c r="I9" s="201">
        <v>291</v>
      </c>
      <c r="J9" s="201">
        <v>150</v>
      </c>
      <c r="K9" s="201">
        <v>99</v>
      </c>
      <c r="L9" s="201">
        <v>55</v>
      </c>
      <c r="M9" s="201">
        <v>62</v>
      </c>
      <c r="N9" s="201">
        <v>31</v>
      </c>
      <c r="O9" s="201">
        <v>35</v>
      </c>
      <c r="P9" s="201">
        <v>33</v>
      </c>
      <c r="Q9" s="201">
        <v>36</v>
      </c>
      <c r="R9" s="201">
        <v>19</v>
      </c>
      <c r="S9" s="201">
        <v>4</v>
      </c>
      <c r="T9" s="201" t="s">
        <v>108</v>
      </c>
      <c r="U9" s="201" t="s">
        <v>108</v>
      </c>
      <c r="V9" s="201" t="s">
        <v>108</v>
      </c>
      <c r="W9" s="201" t="s">
        <v>108</v>
      </c>
      <c r="X9" s="201" t="s">
        <v>108</v>
      </c>
      <c r="Y9" s="201" t="s">
        <v>108</v>
      </c>
      <c r="Z9" s="201" t="s">
        <v>108</v>
      </c>
      <c r="AA9" s="201">
        <v>7018</v>
      </c>
      <c r="AB9" s="202" t="s">
        <v>109</v>
      </c>
      <c r="AD9" s="200" t="s">
        <v>109</v>
      </c>
      <c r="AE9" s="201">
        <v>173</v>
      </c>
      <c r="AF9" s="201">
        <v>284</v>
      </c>
      <c r="AG9" s="201">
        <v>464</v>
      </c>
      <c r="AH9" s="201">
        <v>415</v>
      </c>
      <c r="AI9" s="201">
        <v>358</v>
      </c>
      <c r="AJ9" s="201">
        <v>301</v>
      </c>
      <c r="AK9" s="201">
        <v>392</v>
      </c>
      <c r="AL9" s="201">
        <v>230</v>
      </c>
      <c r="AM9" s="201">
        <v>125</v>
      </c>
      <c r="AN9" s="201">
        <v>80</v>
      </c>
      <c r="AO9" s="201">
        <v>42</v>
      </c>
      <c r="AP9" s="201">
        <v>43</v>
      </c>
      <c r="AQ9" s="201">
        <v>18</v>
      </c>
      <c r="AR9" s="201">
        <v>22</v>
      </c>
      <c r="AS9" s="201">
        <v>29</v>
      </c>
      <c r="AT9" s="201">
        <v>31</v>
      </c>
      <c r="AU9" s="201">
        <v>19</v>
      </c>
      <c r="AV9" s="201">
        <v>4</v>
      </c>
      <c r="AW9" s="201" t="s">
        <v>108</v>
      </c>
      <c r="AX9" s="201" t="s">
        <v>108</v>
      </c>
      <c r="AY9" s="201" t="s">
        <v>108</v>
      </c>
      <c r="AZ9" s="201" t="s">
        <v>108</v>
      </c>
      <c r="BA9" s="201" t="s">
        <v>108</v>
      </c>
      <c r="BB9" s="201" t="s">
        <v>108</v>
      </c>
      <c r="BC9" s="201" t="s">
        <v>108</v>
      </c>
      <c r="BD9" s="201">
        <v>3030</v>
      </c>
      <c r="BE9" s="202" t="s">
        <v>109</v>
      </c>
      <c r="BG9" s="200" t="s">
        <v>109</v>
      </c>
      <c r="BH9" s="201">
        <v>358</v>
      </c>
      <c r="BI9" s="201">
        <v>140</v>
      </c>
      <c r="BJ9" s="201">
        <v>159</v>
      </c>
      <c r="BK9" s="201">
        <v>98</v>
      </c>
      <c r="BL9" s="201">
        <v>80</v>
      </c>
      <c r="BM9" s="201">
        <v>65</v>
      </c>
      <c r="BN9" s="201">
        <v>68</v>
      </c>
      <c r="BO9" s="201">
        <v>41</v>
      </c>
      <c r="BP9" s="201">
        <v>20</v>
      </c>
      <c r="BQ9" s="201">
        <v>18</v>
      </c>
      <c r="BR9" s="201">
        <v>11</v>
      </c>
      <c r="BS9" s="201">
        <v>18</v>
      </c>
      <c r="BT9" s="201">
        <v>13</v>
      </c>
      <c r="BU9" s="201">
        <v>12</v>
      </c>
      <c r="BV9" s="201">
        <v>4</v>
      </c>
      <c r="BW9" s="201">
        <v>5</v>
      </c>
      <c r="BX9" s="201" t="s">
        <v>108</v>
      </c>
      <c r="BY9" s="201" t="s">
        <v>108</v>
      </c>
      <c r="BZ9" s="201" t="s">
        <v>108</v>
      </c>
      <c r="CA9" s="201" t="s">
        <v>108</v>
      </c>
      <c r="CB9" s="201" t="s">
        <v>108</v>
      </c>
      <c r="CC9" s="201" t="s">
        <v>108</v>
      </c>
      <c r="CD9" s="201" t="s">
        <v>108</v>
      </c>
      <c r="CE9" s="201" t="s">
        <v>108</v>
      </c>
      <c r="CF9" s="201" t="s">
        <v>108</v>
      </c>
      <c r="CG9" s="201">
        <v>1110</v>
      </c>
      <c r="CH9" s="202" t="s">
        <v>109</v>
      </c>
    </row>
    <row r="10" spans="1:86" s="199" customFormat="1" ht="13.5">
      <c r="A10" s="200" t="s">
        <v>110</v>
      </c>
      <c r="B10" s="201">
        <v>4553</v>
      </c>
      <c r="C10" s="201">
        <v>1314</v>
      </c>
      <c r="D10" s="201">
        <v>1757</v>
      </c>
      <c r="E10" s="201">
        <v>1524</v>
      </c>
      <c r="F10" s="201">
        <v>1154</v>
      </c>
      <c r="G10" s="201">
        <v>981</v>
      </c>
      <c r="H10" s="201">
        <v>1218</v>
      </c>
      <c r="I10" s="201">
        <v>650</v>
      </c>
      <c r="J10" s="201">
        <v>376</v>
      </c>
      <c r="K10" s="201">
        <v>187</v>
      </c>
      <c r="L10" s="201">
        <v>142</v>
      </c>
      <c r="M10" s="201">
        <v>165</v>
      </c>
      <c r="N10" s="201">
        <v>66</v>
      </c>
      <c r="O10" s="201">
        <v>95</v>
      </c>
      <c r="P10" s="201">
        <v>73</v>
      </c>
      <c r="Q10" s="201">
        <v>62</v>
      </c>
      <c r="R10" s="201">
        <v>52</v>
      </c>
      <c r="S10" s="201">
        <v>26</v>
      </c>
      <c r="T10" s="201">
        <v>1</v>
      </c>
      <c r="U10" s="201">
        <v>4</v>
      </c>
      <c r="V10" s="201" t="s">
        <v>108</v>
      </c>
      <c r="W10" s="201" t="s">
        <v>108</v>
      </c>
      <c r="X10" s="201" t="s">
        <v>108</v>
      </c>
      <c r="Y10" s="201" t="s">
        <v>108</v>
      </c>
      <c r="Z10" s="201" t="s">
        <v>108</v>
      </c>
      <c r="AA10" s="201">
        <v>14400</v>
      </c>
      <c r="AB10" s="202" t="s">
        <v>110</v>
      </c>
      <c r="AD10" s="200" t="s">
        <v>110</v>
      </c>
      <c r="AE10" s="201">
        <v>257</v>
      </c>
      <c r="AF10" s="201">
        <v>445</v>
      </c>
      <c r="AG10" s="201">
        <v>813</v>
      </c>
      <c r="AH10" s="201">
        <v>875</v>
      </c>
      <c r="AI10" s="201">
        <v>703</v>
      </c>
      <c r="AJ10" s="201">
        <v>675</v>
      </c>
      <c r="AK10" s="201">
        <v>892</v>
      </c>
      <c r="AL10" s="201">
        <v>494</v>
      </c>
      <c r="AM10" s="201">
        <v>295</v>
      </c>
      <c r="AN10" s="201">
        <v>139</v>
      </c>
      <c r="AO10" s="201">
        <v>108</v>
      </c>
      <c r="AP10" s="201">
        <v>119</v>
      </c>
      <c r="AQ10" s="201">
        <v>48</v>
      </c>
      <c r="AR10" s="201">
        <v>72</v>
      </c>
      <c r="AS10" s="201">
        <v>56</v>
      </c>
      <c r="AT10" s="201">
        <v>54</v>
      </c>
      <c r="AU10" s="201">
        <v>49</v>
      </c>
      <c r="AV10" s="201">
        <v>26</v>
      </c>
      <c r="AW10" s="201">
        <v>1</v>
      </c>
      <c r="AX10" s="201">
        <v>4</v>
      </c>
      <c r="AY10" s="201" t="s">
        <v>108</v>
      </c>
      <c r="AZ10" s="201" t="s">
        <v>108</v>
      </c>
      <c r="BA10" s="201" t="s">
        <v>108</v>
      </c>
      <c r="BB10" s="201" t="s">
        <v>108</v>
      </c>
      <c r="BC10" s="201" t="s">
        <v>108</v>
      </c>
      <c r="BD10" s="201">
        <v>6125</v>
      </c>
      <c r="BE10" s="202" t="s">
        <v>110</v>
      </c>
      <c r="BG10" s="200" t="s">
        <v>110</v>
      </c>
      <c r="BH10" s="201">
        <v>949</v>
      </c>
      <c r="BI10" s="201">
        <v>291</v>
      </c>
      <c r="BJ10" s="201">
        <v>353</v>
      </c>
      <c r="BK10" s="201">
        <v>263</v>
      </c>
      <c r="BL10" s="201">
        <v>204</v>
      </c>
      <c r="BM10" s="201">
        <v>181</v>
      </c>
      <c r="BN10" s="201">
        <v>200</v>
      </c>
      <c r="BO10" s="201">
        <v>116</v>
      </c>
      <c r="BP10" s="201">
        <v>74</v>
      </c>
      <c r="BQ10" s="201">
        <v>46</v>
      </c>
      <c r="BR10" s="201">
        <v>33</v>
      </c>
      <c r="BS10" s="201">
        <v>46</v>
      </c>
      <c r="BT10" s="201">
        <v>18</v>
      </c>
      <c r="BU10" s="201">
        <v>23</v>
      </c>
      <c r="BV10" s="201">
        <v>17</v>
      </c>
      <c r="BW10" s="201">
        <v>7</v>
      </c>
      <c r="BX10" s="201">
        <v>3</v>
      </c>
      <c r="BY10" s="201" t="s">
        <v>108</v>
      </c>
      <c r="BZ10" s="201" t="s">
        <v>108</v>
      </c>
      <c r="CA10" s="201" t="s">
        <v>108</v>
      </c>
      <c r="CB10" s="201" t="s">
        <v>108</v>
      </c>
      <c r="CC10" s="201" t="s">
        <v>108</v>
      </c>
      <c r="CD10" s="201" t="s">
        <v>108</v>
      </c>
      <c r="CE10" s="201" t="s">
        <v>108</v>
      </c>
      <c r="CF10" s="201" t="s">
        <v>108</v>
      </c>
      <c r="CG10" s="201">
        <v>2824</v>
      </c>
      <c r="CH10" s="202" t="s">
        <v>110</v>
      </c>
    </row>
    <row r="11" spans="1:86" s="199" customFormat="1" ht="13.5">
      <c r="A11" s="200" t="s">
        <v>111</v>
      </c>
      <c r="B11" s="201">
        <v>2527</v>
      </c>
      <c r="C11" s="201">
        <v>828</v>
      </c>
      <c r="D11" s="201">
        <v>1166</v>
      </c>
      <c r="E11" s="201">
        <v>991</v>
      </c>
      <c r="F11" s="201">
        <v>814</v>
      </c>
      <c r="G11" s="201">
        <v>710</v>
      </c>
      <c r="H11" s="201">
        <v>901</v>
      </c>
      <c r="I11" s="201">
        <v>483</v>
      </c>
      <c r="J11" s="201">
        <v>273</v>
      </c>
      <c r="K11" s="201">
        <v>134</v>
      </c>
      <c r="L11" s="201">
        <v>74</v>
      </c>
      <c r="M11" s="201">
        <v>79</v>
      </c>
      <c r="N11" s="201">
        <v>34</v>
      </c>
      <c r="O11" s="201">
        <v>25</v>
      </c>
      <c r="P11" s="201">
        <v>24</v>
      </c>
      <c r="Q11" s="201">
        <v>19</v>
      </c>
      <c r="R11" s="201">
        <v>12</v>
      </c>
      <c r="S11" s="201">
        <v>5</v>
      </c>
      <c r="T11" s="201">
        <v>1</v>
      </c>
      <c r="U11" s="201" t="s">
        <v>108</v>
      </c>
      <c r="V11" s="201" t="s">
        <v>108</v>
      </c>
      <c r="W11" s="201" t="s">
        <v>108</v>
      </c>
      <c r="X11" s="201" t="s">
        <v>108</v>
      </c>
      <c r="Y11" s="201" t="s">
        <v>108</v>
      </c>
      <c r="Z11" s="201" t="s">
        <v>108</v>
      </c>
      <c r="AA11" s="201">
        <v>9100</v>
      </c>
      <c r="AB11" s="202" t="s">
        <v>111</v>
      </c>
      <c r="AD11" s="200" t="s">
        <v>111</v>
      </c>
      <c r="AE11" s="201">
        <v>204</v>
      </c>
      <c r="AF11" s="201">
        <v>319</v>
      </c>
      <c r="AG11" s="201">
        <v>575</v>
      </c>
      <c r="AH11" s="201">
        <v>601</v>
      </c>
      <c r="AI11" s="201">
        <v>566</v>
      </c>
      <c r="AJ11" s="201">
        <v>520</v>
      </c>
      <c r="AK11" s="201">
        <v>728</v>
      </c>
      <c r="AL11" s="201">
        <v>402</v>
      </c>
      <c r="AM11" s="201">
        <v>236</v>
      </c>
      <c r="AN11" s="201">
        <v>120</v>
      </c>
      <c r="AO11" s="201">
        <v>58</v>
      </c>
      <c r="AP11" s="201">
        <v>60</v>
      </c>
      <c r="AQ11" s="201">
        <v>29</v>
      </c>
      <c r="AR11" s="201">
        <v>23</v>
      </c>
      <c r="AS11" s="201">
        <v>16</v>
      </c>
      <c r="AT11" s="201">
        <v>18</v>
      </c>
      <c r="AU11" s="201">
        <v>11</v>
      </c>
      <c r="AV11" s="201">
        <v>5</v>
      </c>
      <c r="AW11" s="201">
        <v>1</v>
      </c>
      <c r="AX11" s="201" t="s">
        <v>108</v>
      </c>
      <c r="AY11" s="201" t="s">
        <v>108</v>
      </c>
      <c r="AZ11" s="201" t="s">
        <v>108</v>
      </c>
      <c r="BA11" s="201" t="s">
        <v>108</v>
      </c>
      <c r="BB11" s="201" t="s">
        <v>108</v>
      </c>
      <c r="BC11" s="201" t="s">
        <v>108</v>
      </c>
      <c r="BD11" s="201">
        <v>4492</v>
      </c>
      <c r="BE11" s="202" t="s">
        <v>111</v>
      </c>
      <c r="BG11" s="200" t="s">
        <v>111</v>
      </c>
      <c r="BH11" s="201">
        <v>395</v>
      </c>
      <c r="BI11" s="201">
        <v>144</v>
      </c>
      <c r="BJ11" s="201">
        <v>148</v>
      </c>
      <c r="BK11" s="201">
        <v>129</v>
      </c>
      <c r="BL11" s="201">
        <v>81</v>
      </c>
      <c r="BM11" s="201">
        <v>85</v>
      </c>
      <c r="BN11" s="201">
        <v>78</v>
      </c>
      <c r="BO11" s="201">
        <v>56</v>
      </c>
      <c r="BP11" s="201">
        <v>32</v>
      </c>
      <c r="BQ11" s="201">
        <v>14</v>
      </c>
      <c r="BR11" s="201">
        <v>15</v>
      </c>
      <c r="BS11" s="201">
        <v>19</v>
      </c>
      <c r="BT11" s="201">
        <v>5</v>
      </c>
      <c r="BU11" s="201">
        <v>2</v>
      </c>
      <c r="BV11" s="201">
        <v>8</v>
      </c>
      <c r="BW11" s="201">
        <v>1</v>
      </c>
      <c r="BX11" s="201">
        <v>1</v>
      </c>
      <c r="BY11" s="201" t="s">
        <v>108</v>
      </c>
      <c r="BZ11" s="201" t="s">
        <v>108</v>
      </c>
      <c r="CA11" s="201" t="s">
        <v>108</v>
      </c>
      <c r="CB11" s="201" t="s">
        <v>108</v>
      </c>
      <c r="CC11" s="201" t="s">
        <v>108</v>
      </c>
      <c r="CD11" s="201" t="s">
        <v>108</v>
      </c>
      <c r="CE11" s="201" t="s">
        <v>108</v>
      </c>
      <c r="CF11" s="201" t="s">
        <v>108</v>
      </c>
      <c r="CG11" s="201">
        <v>1213</v>
      </c>
      <c r="CH11" s="202" t="s">
        <v>111</v>
      </c>
    </row>
    <row r="12" spans="1:86" s="199" customFormat="1" ht="13.5">
      <c r="A12" s="200" t="s">
        <v>112</v>
      </c>
      <c r="B12" s="201">
        <v>3759</v>
      </c>
      <c r="C12" s="201">
        <v>1160</v>
      </c>
      <c r="D12" s="201">
        <v>1623</v>
      </c>
      <c r="E12" s="201">
        <v>1413</v>
      </c>
      <c r="F12" s="201">
        <v>1149</v>
      </c>
      <c r="G12" s="201">
        <v>861</v>
      </c>
      <c r="H12" s="201">
        <v>1057</v>
      </c>
      <c r="I12" s="201">
        <v>563</v>
      </c>
      <c r="J12" s="201">
        <v>324</v>
      </c>
      <c r="K12" s="201">
        <v>195</v>
      </c>
      <c r="L12" s="201">
        <v>130</v>
      </c>
      <c r="M12" s="201">
        <v>122</v>
      </c>
      <c r="N12" s="201">
        <v>68</v>
      </c>
      <c r="O12" s="201">
        <v>56</v>
      </c>
      <c r="P12" s="201">
        <v>37</v>
      </c>
      <c r="Q12" s="201">
        <v>33</v>
      </c>
      <c r="R12" s="201">
        <v>17</v>
      </c>
      <c r="S12" s="201">
        <v>10</v>
      </c>
      <c r="T12" s="201">
        <v>1</v>
      </c>
      <c r="U12" s="201" t="s">
        <v>108</v>
      </c>
      <c r="V12" s="201" t="s">
        <v>108</v>
      </c>
      <c r="W12" s="201" t="s">
        <v>108</v>
      </c>
      <c r="X12" s="201" t="s">
        <v>108</v>
      </c>
      <c r="Y12" s="201" t="s">
        <v>108</v>
      </c>
      <c r="Z12" s="201" t="s">
        <v>108</v>
      </c>
      <c r="AA12" s="201">
        <v>12578</v>
      </c>
      <c r="AB12" s="202" t="s">
        <v>112</v>
      </c>
      <c r="AD12" s="200" t="s">
        <v>112</v>
      </c>
      <c r="AE12" s="201">
        <v>217</v>
      </c>
      <c r="AF12" s="201">
        <v>374</v>
      </c>
      <c r="AG12" s="201">
        <v>709</v>
      </c>
      <c r="AH12" s="201">
        <v>822</v>
      </c>
      <c r="AI12" s="201">
        <v>747</v>
      </c>
      <c r="AJ12" s="201">
        <v>596</v>
      </c>
      <c r="AK12" s="201">
        <v>837</v>
      </c>
      <c r="AL12" s="201">
        <v>464</v>
      </c>
      <c r="AM12" s="201">
        <v>268</v>
      </c>
      <c r="AN12" s="201">
        <v>167</v>
      </c>
      <c r="AO12" s="201">
        <v>113</v>
      </c>
      <c r="AP12" s="201">
        <v>98</v>
      </c>
      <c r="AQ12" s="201">
        <v>51</v>
      </c>
      <c r="AR12" s="201">
        <v>47</v>
      </c>
      <c r="AS12" s="201">
        <v>30</v>
      </c>
      <c r="AT12" s="201">
        <v>27</v>
      </c>
      <c r="AU12" s="201">
        <v>16</v>
      </c>
      <c r="AV12" s="201">
        <v>10</v>
      </c>
      <c r="AW12" s="201">
        <v>1</v>
      </c>
      <c r="AX12" s="201" t="s">
        <v>108</v>
      </c>
      <c r="AY12" s="201" t="s">
        <v>108</v>
      </c>
      <c r="AZ12" s="201" t="s">
        <v>108</v>
      </c>
      <c r="BA12" s="201" t="s">
        <v>108</v>
      </c>
      <c r="BB12" s="201" t="s">
        <v>108</v>
      </c>
      <c r="BC12" s="201" t="s">
        <v>108</v>
      </c>
      <c r="BD12" s="201">
        <v>5594</v>
      </c>
      <c r="BE12" s="202" t="s">
        <v>112</v>
      </c>
      <c r="BG12" s="200" t="s">
        <v>112</v>
      </c>
      <c r="BH12" s="201">
        <v>610</v>
      </c>
      <c r="BI12" s="201">
        <v>173</v>
      </c>
      <c r="BJ12" s="201">
        <v>252</v>
      </c>
      <c r="BK12" s="201">
        <v>172</v>
      </c>
      <c r="BL12" s="201">
        <v>128</v>
      </c>
      <c r="BM12" s="201">
        <v>101</v>
      </c>
      <c r="BN12" s="201">
        <v>90</v>
      </c>
      <c r="BO12" s="201">
        <v>71</v>
      </c>
      <c r="BP12" s="201">
        <v>50</v>
      </c>
      <c r="BQ12" s="201">
        <v>27</v>
      </c>
      <c r="BR12" s="201">
        <v>16</v>
      </c>
      <c r="BS12" s="201">
        <v>24</v>
      </c>
      <c r="BT12" s="201">
        <v>17</v>
      </c>
      <c r="BU12" s="201">
        <v>9</v>
      </c>
      <c r="BV12" s="201">
        <v>7</v>
      </c>
      <c r="BW12" s="201">
        <v>6</v>
      </c>
      <c r="BX12" s="201">
        <v>1</v>
      </c>
      <c r="BY12" s="201" t="s">
        <v>108</v>
      </c>
      <c r="BZ12" s="201" t="s">
        <v>108</v>
      </c>
      <c r="CA12" s="201" t="s">
        <v>108</v>
      </c>
      <c r="CB12" s="201" t="s">
        <v>108</v>
      </c>
      <c r="CC12" s="201" t="s">
        <v>108</v>
      </c>
      <c r="CD12" s="201" t="s">
        <v>108</v>
      </c>
      <c r="CE12" s="201" t="s">
        <v>108</v>
      </c>
      <c r="CF12" s="201" t="s">
        <v>108</v>
      </c>
      <c r="CG12" s="201">
        <v>1754</v>
      </c>
      <c r="CH12" s="202" t="s">
        <v>112</v>
      </c>
    </row>
    <row r="13" spans="1:86" s="199" customFormat="1" ht="13.5">
      <c r="A13" s="200" t="s">
        <v>113</v>
      </c>
      <c r="B13" s="201">
        <v>3686</v>
      </c>
      <c r="C13" s="201">
        <v>1158</v>
      </c>
      <c r="D13" s="201">
        <v>1507</v>
      </c>
      <c r="E13" s="201">
        <v>1268</v>
      </c>
      <c r="F13" s="201">
        <v>1050</v>
      </c>
      <c r="G13" s="201">
        <v>849</v>
      </c>
      <c r="H13" s="201">
        <v>1088</v>
      </c>
      <c r="I13" s="201">
        <v>626</v>
      </c>
      <c r="J13" s="201">
        <v>352</v>
      </c>
      <c r="K13" s="201">
        <v>204</v>
      </c>
      <c r="L13" s="201">
        <v>115</v>
      </c>
      <c r="M13" s="201">
        <v>151</v>
      </c>
      <c r="N13" s="201">
        <v>86</v>
      </c>
      <c r="O13" s="201">
        <v>61</v>
      </c>
      <c r="P13" s="201">
        <v>65</v>
      </c>
      <c r="Q13" s="201">
        <v>72</v>
      </c>
      <c r="R13" s="201">
        <v>38</v>
      </c>
      <c r="S13" s="201">
        <v>16</v>
      </c>
      <c r="T13" s="201">
        <v>3</v>
      </c>
      <c r="U13" s="201" t="s">
        <v>108</v>
      </c>
      <c r="V13" s="201" t="s">
        <v>108</v>
      </c>
      <c r="W13" s="201" t="s">
        <v>108</v>
      </c>
      <c r="X13" s="201" t="s">
        <v>108</v>
      </c>
      <c r="Y13" s="201" t="s">
        <v>108</v>
      </c>
      <c r="Z13" s="201" t="s">
        <v>108</v>
      </c>
      <c r="AA13" s="201">
        <v>12395</v>
      </c>
      <c r="AB13" s="202" t="s">
        <v>113</v>
      </c>
      <c r="AD13" s="200" t="s">
        <v>113</v>
      </c>
      <c r="AE13" s="201">
        <v>279</v>
      </c>
      <c r="AF13" s="201">
        <v>391</v>
      </c>
      <c r="AG13" s="201">
        <v>704</v>
      </c>
      <c r="AH13" s="201">
        <v>687</v>
      </c>
      <c r="AI13" s="201">
        <v>646</v>
      </c>
      <c r="AJ13" s="201">
        <v>583</v>
      </c>
      <c r="AK13" s="201">
        <v>764</v>
      </c>
      <c r="AL13" s="201">
        <v>444</v>
      </c>
      <c r="AM13" s="201">
        <v>258</v>
      </c>
      <c r="AN13" s="201">
        <v>144</v>
      </c>
      <c r="AO13" s="201">
        <v>80</v>
      </c>
      <c r="AP13" s="201">
        <v>104</v>
      </c>
      <c r="AQ13" s="201">
        <v>57</v>
      </c>
      <c r="AR13" s="201">
        <v>43</v>
      </c>
      <c r="AS13" s="201">
        <v>53</v>
      </c>
      <c r="AT13" s="201">
        <v>63</v>
      </c>
      <c r="AU13" s="201">
        <v>35</v>
      </c>
      <c r="AV13" s="201">
        <v>16</v>
      </c>
      <c r="AW13" s="201">
        <v>3</v>
      </c>
      <c r="AX13" s="201" t="s">
        <v>108</v>
      </c>
      <c r="AY13" s="201" t="s">
        <v>108</v>
      </c>
      <c r="AZ13" s="201" t="s">
        <v>108</v>
      </c>
      <c r="BA13" s="201" t="s">
        <v>108</v>
      </c>
      <c r="BB13" s="201" t="s">
        <v>108</v>
      </c>
      <c r="BC13" s="201" t="s">
        <v>108</v>
      </c>
      <c r="BD13" s="201">
        <v>5354</v>
      </c>
      <c r="BE13" s="202" t="s">
        <v>113</v>
      </c>
      <c r="BG13" s="200" t="s">
        <v>113</v>
      </c>
      <c r="BH13" s="201">
        <v>920</v>
      </c>
      <c r="BI13" s="201">
        <v>278</v>
      </c>
      <c r="BJ13" s="201">
        <v>327</v>
      </c>
      <c r="BK13" s="201">
        <v>254</v>
      </c>
      <c r="BL13" s="201">
        <v>201</v>
      </c>
      <c r="BM13" s="201">
        <v>141</v>
      </c>
      <c r="BN13" s="201">
        <v>208</v>
      </c>
      <c r="BO13" s="201">
        <v>144</v>
      </c>
      <c r="BP13" s="201">
        <v>86</v>
      </c>
      <c r="BQ13" s="201">
        <v>58</v>
      </c>
      <c r="BR13" s="201">
        <v>33</v>
      </c>
      <c r="BS13" s="201">
        <v>46</v>
      </c>
      <c r="BT13" s="201">
        <v>29</v>
      </c>
      <c r="BU13" s="201">
        <v>18</v>
      </c>
      <c r="BV13" s="201">
        <v>12</v>
      </c>
      <c r="BW13" s="201">
        <v>9</v>
      </c>
      <c r="BX13" s="201">
        <v>3</v>
      </c>
      <c r="BY13" s="201" t="s">
        <v>108</v>
      </c>
      <c r="BZ13" s="201" t="s">
        <v>108</v>
      </c>
      <c r="CA13" s="201" t="s">
        <v>108</v>
      </c>
      <c r="CB13" s="201" t="s">
        <v>108</v>
      </c>
      <c r="CC13" s="201" t="s">
        <v>108</v>
      </c>
      <c r="CD13" s="201" t="s">
        <v>108</v>
      </c>
      <c r="CE13" s="201" t="s">
        <v>108</v>
      </c>
      <c r="CF13" s="201" t="s">
        <v>108</v>
      </c>
      <c r="CG13" s="201">
        <v>2767</v>
      </c>
      <c r="CH13" s="202" t="s">
        <v>113</v>
      </c>
    </row>
    <row r="14" spans="1:86" s="199" customFormat="1" ht="13.5">
      <c r="A14" s="200" t="s">
        <v>114</v>
      </c>
      <c r="B14" s="201">
        <v>3395</v>
      </c>
      <c r="C14" s="201">
        <v>978</v>
      </c>
      <c r="D14" s="201">
        <v>1377</v>
      </c>
      <c r="E14" s="201">
        <v>1064</v>
      </c>
      <c r="F14" s="201">
        <v>862</v>
      </c>
      <c r="G14" s="201">
        <v>640</v>
      </c>
      <c r="H14" s="201">
        <v>755</v>
      </c>
      <c r="I14" s="201">
        <v>404</v>
      </c>
      <c r="J14" s="201">
        <v>203</v>
      </c>
      <c r="K14" s="201">
        <v>128</v>
      </c>
      <c r="L14" s="201">
        <v>69</v>
      </c>
      <c r="M14" s="201">
        <v>81</v>
      </c>
      <c r="N14" s="201">
        <v>46</v>
      </c>
      <c r="O14" s="201">
        <v>48</v>
      </c>
      <c r="P14" s="201">
        <v>37</v>
      </c>
      <c r="Q14" s="201">
        <v>26</v>
      </c>
      <c r="R14" s="201">
        <v>18</v>
      </c>
      <c r="S14" s="201">
        <v>7</v>
      </c>
      <c r="T14" s="201">
        <v>3</v>
      </c>
      <c r="U14" s="201" t="s">
        <v>108</v>
      </c>
      <c r="V14" s="201" t="s">
        <v>108</v>
      </c>
      <c r="W14" s="201" t="s">
        <v>108</v>
      </c>
      <c r="X14" s="201" t="s">
        <v>108</v>
      </c>
      <c r="Y14" s="201" t="s">
        <v>108</v>
      </c>
      <c r="Z14" s="201" t="s">
        <v>108</v>
      </c>
      <c r="AA14" s="201">
        <v>10141</v>
      </c>
      <c r="AB14" s="202" t="s">
        <v>114</v>
      </c>
      <c r="AD14" s="200" t="s">
        <v>114</v>
      </c>
      <c r="AE14" s="201">
        <v>210</v>
      </c>
      <c r="AF14" s="201">
        <v>353</v>
      </c>
      <c r="AG14" s="201">
        <v>687</v>
      </c>
      <c r="AH14" s="201">
        <v>654</v>
      </c>
      <c r="AI14" s="201">
        <v>552</v>
      </c>
      <c r="AJ14" s="201">
        <v>445</v>
      </c>
      <c r="AK14" s="201">
        <v>579</v>
      </c>
      <c r="AL14" s="201">
        <v>315</v>
      </c>
      <c r="AM14" s="201">
        <v>149</v>
      </c>
      <c r="AN14" s="201">
        <v>108</v>
      </c>
      <c r="AO14" s="201">
        <v>54</v>
      </c>
      <c r="AP14" s="201">
        <v>63</v>
      </c>
      <c r="AQ14" s="201">
        <v>35</v>
      </c>
      <c r="AR14" s="201">
        <v>37</v>
      </c>
      <c r="AS14" s="201">
        <v>30</v>
      </c>
      <c r="AT14" s="201">
        <v>22</v>
      </c>
      <c r="AU14" s="201">
        <v>18</v>
      </c>
      <c r="AV14" s="201">
        <v>7</v>
      </c>
      <c r="AW14" s="201">
        <v>3</v>
      </c>
      <c r="AX14" s="201" t="s">
        <v>108</v>
      </c>
      <c r="AY14" s="201" t="s">
        <v>108</v>
      </c>
      <c r="AZ14" s="201" t="s">
        <v>108</v>
      </c>
      <c r="BA14" s="201" t="s">
        <v>108</v>
      </c>
      <c r="BB14" s="201" t="s">
        <v>108</v>
      </c>
      <c r="BC14" s="201" t="s">
        <v>108</v>
      </c>
      <c r="BD14" s="201">
        <v>4321</v>
      </c>
      <c r="BE14" s="202" t="s">
        <v>114</v>
      </c>
      <c r="BG14" s="200" t="s">
        <v>114</v>
      </c>
      <c r="BH14" s="201">
        <v>707</v>
      </c>
      <c r="BI14" s="201">
        <v>192</v>
      </c>
      <c r="BJ14" s="201">
        <v>219</v>
      </c>
      <c r="BK14" s="201">
        <v>131</v>
      </c>
      <c r="BL14" s="201">
        <v>114</v>
      </c>
      <c r="BM14" s="201">
        <v>105</v>
      </c>
      <c r="BN14" s="201">
        <v>90</v>
      </c>
      <c r="BO14" s="201">
        <v>64</v>
      </c>
      <c r="BP14" s="201">
        <v>42</v>
      </c>
      <c r="BQ14" s="201">
        <v>19</v>
      </c>
      <c r="BR14" s="201">
        <v>15</v>
      </c>
      <c r="BS14" s="201">
        <v>18</v>
      </c>
      <c r="BT14" s="201">
        <v>11</v>
      </c>
      <c r="BU14" s="201">
        <v>10</v>
      </c>
      <c r="BV14" s="201">
        <v>7</v>
      </c>
      <c r="BW14" s="201">
        <v>4</v>
      </c>
      <c r="BX14" s="201" t="s">
        <v>108</v>
      </c>
      <c r="BY14" s="201" t="s">
        <v>108</v>
      </c>
      <c r="BZ14" s="201" t="s">
        <v>108</v>
      </c>
      <c r="CA14" s="201" t="s">
        <v>108</v>
      </c>
      <c r="CB14" s="201" t="s">
        <v>108</v>
      </c>
      <c r="CC14" s="201" t="s">
        <v>108</v>
      </c>
      <c r="CD14" s="201" t="s">
        <v>108</v>
      </c>
      <c r="CE14" s="201" t="s">
        <v>108</v>
      </c>
      <c r="CF14" s="201" t="s">
        <v>108</v>
      </c>
      <c r="CG14" s="201">
        <v>1748</v>
      </c>
      <c r="CH14" s="202" t="s">
        <v>114</v>
      </c>
    </row>
    <row r="15" spans="1:86" s="199" customFormat="1" ht="13.5">
      <c r="A15" s="203" t="s">
        <v>115</v>
      </c>
      <c r="B15" s="204">
        <v>3259</v>
      </c>
      <c r="C15" s="204">
        <v>979</v>
      </c>
      <c r="D15" s="204">
        <v>1399</v>
      </c>
      <c r="E15" s="204">
        <v>1176</v>
      </c>
      <c r="F15" s="204">
        <v>940</v>
      </c>
      <c r="G15" s="204">
        <v>800</v>
      </c>
      <c r="H15" s="204">
        <v>982</v>
      </c>
      <c r="I15" s="204">
        <v>573</v>
      </c>
      <c r="J15" s="204">
        <v>314</v>
      </c>
      <c r="K15" s="204">
        <v>205</v>
      </c>
      <c r="L15" s="204">
        <v>111</v>
      </c>
      <c r="M15" s="204">
        <v>115</v>
      </c>
      <c r="N15" s="204">
        <v>52</v>
      </c>
      <c r="O15" s="204">
        <v>42</v>
      </c>
      <c r="P15" s="204">
        <v>39</v>
      </c>
      <c r="Q15" s="204">
        <v>30</v>
      </c>
      <c r="R15" s="204">
        <v>17</v>
      </c>
      <c r="S15" s="204">
        <v>16</v>
      </c>
      <c r="T15" s="204">
        <v>2</v>
      </c>
      <c r="U15" s="204" t="s">
        <v>108</v>
      </c>
      <c r="V15" s="204" t="s">
        <v>108</v>
      </c>
      <c r="W15" s="204" t="s">
        <v>108</v>
      </c>
      <c r="X15" s="204" t="s">
        <v>108</v>
      </c>
      <c r="Y15" s="204" t="s">
        <v>108</v>
      </c>
      <c r="Z15" s="204" t="s">
        <v>108</v>
      </c>
      <c r="AA15" s="204">
        <v>11051</v>
      </c>
      <c r="AB15" s="205" t="s">
        <v>115</v>
      </c>
      <c r="AD15" s="203" t="s">
        <v>115</v>
      </c>
      <c r="AE15" s="204">
        <v>197</v>
      </c>
      <c r="AF15" s="204">
        <v>345</v>
      </c>
      <c r="AG15" s="204">
        <v>593</v>
      </c>
      <c r="AH15" s="204">
        <v>659</v>
      </c>
      <c r="AI15" s="204">
        <v>602</v>
      </c>
      <c r="AJ15" s="204">
        <v>549</v>
      </c>
      <c r="AK15" s="204">
        <v>788</v>
      </c>
      <c r="AL15" s="204">
        <v>483</v>
      </c>
      <c r="AM15" s="204">
        <v>274</v>
      </c>
      <c r="AN15" s="204">
        <v>184</v>
      </c>
      <c r="AO15" s="204">
        <v>99</v>
      </c>
      <c r="AP15" s="204">
        <v>102</v>
      </c>
      <c r="AQ15" s="204">
        <v>35</v>
      </c>
      <c r="AR15" s="204">
        <v>36</v>
      </c>
      <c r="AS15" s="204">
        <v>33</v>
      </c>
      <c r="AT15" s="204">
        <v>25</v>
      </c>
      <c r="AU15" s="204">
        <v>15</v>
      </c>
      <c r="AV15" s="204">
        <v>16</v>
      </c>
      <c r="AW15" s="204">
        <v>2</v>
      </c>
      <c r="AX15" s="204" t="s">
        <v>108</v>
      </c>
      <c r="AY15" s="204" t="s">
        <v>108</v>
      </c>
      <c r="AZ15" s="204" t="s">
        <v>108</v>
      </c>
      <c r="BA15" s="204" t="s">
        <v>108</v>
      </c>
      <c r="BB15" s="204" t="s">
        <v>108</v>
      </c>
      <c r="BC15" s="204" t="s">
        <v>108</v>
      </c>
      <c r="BD15" s="204">
        <v>5037</v>
      </c>
      <c r="BE15" s="205" t="s">
        <v>115</v>
      </c>
      <c r="BG15" s="203" t="s">
        <v>115</v>
      </c>
      <c r="BH15" s="204">
        <v>490</v>
      </c>
      <c r="BI15" s="204">
        <v>147</v>
      </c>
      <c r="BJ15" s="204">
        <v>182</v>
      </c>
      <c r="BK15" s="204">
        <v>149</v>
      </c>
      <c r="BL15" s="204">
        <v>96</v>
      </c>
      <c r="BM15" s="204">
        <v>92</v>
      </c>
      <c r="BN15" s="204">
        <v>74</v>
      </c>
      <c r="BO15" s="204">
        <v>47</v>
      </c>
      <c r="BP15" s="204">
        <v>27</v>
      </c>
      <c r="BQ15" s="204">
        <v>18</v>
      </c>
      <c r="BR15" s="204">
        <v>10</v>
      </c>
      <c r="BS15" s="204">
        <v>13</v>
      </c>
      <c r="BT15" s="204">
        <v>17</v>
      </c>
      <c r="BU15" s="204">
        <v>6</v>
      </c>
      <c r="BV15" s="204">
        <v>5</v>
      </c>
      <c r="BW15" s="204">
        <v>5</v>
      </c>
      <c r="BX15" s="204">
        <v>2</v>
      </c>
      <c r="BY15" s="204" t="s">
        <v>108</v>
      </c>
      <c r="BZ15" s="204" t="s">
        <v>108</v>
      </c>
      <c r="CA15" s="204" t="s">
        <v>108</v>
      </c>
      <c r="CB15" s="204" t="s">
        <v>108</v>
      </c>
      <c r="CC15" s="204" t="s">
        <v>108</v>
      </c>
      <c r="CD15" s="204" t="s">
        <v>108</v>
      </c>
      <c r="CE15" s="204" t="s">
        <v>108</v>
      </c>
      <c r="CF15" s="204" t="s">
        <v>108</v>
      </c>
      <c r="CG15" s="204">
        <v>1380</v>
      </c>
      <c r="CH15" s="205" t="s">
        <v>115</v>
      </c>
    </row>
    <row r="16" spans="1:86" s="199" customFormat="1" ht="13.5">
      <c r="A16" s="206" t="s">
        <v>116</v>
      </c>
      <c r="B16" s="207">
        <v>28854</v>
      </c>
      <c r="C16" s="207">
        <v>8590</v>
      </c>
      <c r="D16" s="207">
        <v>11703</v>
      </c>
      <c r="E16" s="207">
        <v>9695</v>
      </c>
      <c r="F16" s="207">
        <v>7758</v>
      </c>
      <c r="G16" s="207">
        <v>6240</v>
      </c>
      <c r="H16" s="207">
        <v>7647</v>
      </c>
      <c r="I16" s="207">
        <v>4238</v>
      </c>
      <c r="J16" s="207">
        <v>2330</v>
      </c>
      <c r="K16" s="207">
        <v>1366</v>
      </c>
      <c r="L16" s="207">
        <v>820</v>
      </c>
      <c r="M16" s="207">
        <v>911</v>
      </c>
      <c r="N16" s="207">
        <v>485</v>
      </c>
      <c r="O16" s="207">
        <v>437</v>
      </c>
      <c r="P16" s="207">
        <v>370</v>
      </c>
      <c r="Q16" s="207">
        <v>338</v>
      </c>
      <c r="R16" s="207">
        <v>211</v>
      </c>
      <c r="S16" s="207">
        <v>101</v>
      </c>
      <c r="T16" s="207">
        <v>14</v>
      </c>
      <c r="U16" s="207">
        <v>5</v>
      </c>
      <c r="V16" s="207" t="s">
        <v>108</v>
      </c>
      <c r="W16" s="207" t="s">
        <v>108</v>
      </c>
      <c r="X16" s="207" t="s">
        <v>108</v>
      </c>
      <c r="Y16" s="207" t="s">
        <v>108</v>
      </c>
      <c r="Z16" s="207" t="s">
        <v>108</v>
      </c>
      <c r="AA16" s="207">
        <v>92113</v>
      </c>
      <c r="AB16" s="208" t="s">
        <v>116</v>
      </c>
      <c r="AD16" s="206" t="s">
        <v>116</v>
      </c>
      <c r="AE16" s="207">
        <v>1854</v>
      </c>
      <c r="AF16" s="207">
        <v>3049</v>
      </c>
      <c r="AG16" s="207">
        <v>5487</v>
      </c>
      <c r="AH16" s="207">
        <v>5646</v>
      </c>
      <c r="AI16" s="207">
        <v>5009</v>
      </c>
      <c r="AJ16" s="207">
        <v>4322</v>
      </c>
      <c r="AK16" s="207">
        <v>5788</v>
      </c>
      <c r="AL16" s="207">
        <v>3327</v>
      </c>
      <c r="AM16" s="207">
        <v>1855</v>
      </c>
      <c r="AN16" s="207">
        <v>1099</v>
      </c>
      <c r="AO16" s="207">
        <v>650</v>
      </c>
      <c r="AP16" s="207">
        <v>683</v>
      </c>
      <c r="AQ16" s="207">
        <v>342</v>
      </c>
      <c r="AR16" s="207">
        <v>335</v>
      </c>
      <c r="AS16" s="207">
        <v>295</v>
      </c>
      <c r="AT16" s="207">
        <v>295</v>
      </c>
      <c r="AU16" s="207">
        <v>197</v>
      </c>
      <c r="AV16" s="207">
        <v>99</v>
      </c>
      <c r="AW16" s="207">
        <v>14</v>
      </c>
      <c r="AX16" s="207">
        <v>5</v>
      </c>
      <c r="AY16" s="207" t="s">
        <v>108</v>
      </c>
      <c r="AZ16" s="207" t="s">
        <v>108</v>
      </c>
      <c r="BA16" s="207" t="s">
        <v>108</v>
      </c>
      <c r="BB16" s="207" t="s">
        <v>108</v>
      </c>
      <c r="BC16" s="207" t="s">
        <v>108</v>
      </c>
      <c r="BD16" s="207">
        <v>40351</v>
      </c>
      <c r="BE16" s="208" t="s">
        <v>116</v>
      </c>
      <c r="BG16" s="206" t="s">
        <v>116</v>
      </c>
      <c r="BH16" s="207">
        <v>5396</v>
      </c>
      <c r="BI16" s="207">
        <v>1631</v>
      </c>
      <c r="BJ16" s="207">
        <v>1967</v>
      </c>
      <c r="BK16" s="207">
        <v>1430</v>
      </c>
      <c r="BL16" s="207">
        <v>1098</v>
      </c>
      <c r="BM16" s="207">
        <v>924</v>
      </c>
      <c r="BN16" s="207">
        <v>998</v>
      </c>
      <c r="BO16" s="207">
        <v>655</v>
      </c>
      <c r="BP16" s="207">
        <v>411</v>
      </c>
      <c r="BQ16" s="207">
        <v>256</v>
      </c>
      <c r="BR16" s="207">
        <v>161</v>
      </c>
      <c r="BS16" s="207">
        <v>225</v>
      </c>
      <c r="BT16" s="207">
        <v>142</v>
      </c>
      <c r="BU16" s="207">
        <v>100</v>
      </c>
      <c r="BV16" s="207">
        <v>74</v>
      </c>
      <c r="BW16" s="207">
        <v>42</v>
      </c>
      <c r="BX16" s="207">
        <v>14</v>
      </c>
      <c r="BY16" s="207">
        <v>2</v>
      </c>
      <c r="BZ16" s="207" t="s">
        <v>108</v>
      </c>
      <c r="CA16" s="207" t="s">
        <v>108</v>
      </c>
      <c r="CB16" s="207" t="s">
        <v>108</v>
      </c>
      <c r="CC16" s="207" t="s">
        <v>108</v>
      </c>
      <c r="CD16" s="207" t="s">
        <v>108</v>
      </c>
      <c r="CE16" s="207" t="s">
        <v>108</v>
      </c>
      <c r="CF16" s="207" t="s">
        <v>108</v>
      </c>
      <c r="CG16" s="207">
        <v>15526</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4433</v>
      </c>
      <c r="C18" s="197">
        <v>1322</v>
      </c>
      <c r="D18" s="197">
        <v>1794</v>
      </c>
      <c r="E18" s="197">
        <v>1491</v>
      </c>
      <c r="F18" s="197">
        <v>1159</v>
      </c>
      <c r="G18" s="197">
        <v>989</v>
      </c>
      <c r="H18" s="197">
        <v>1246</v>
      </c>
      <c r="I18" s="197">
        <v>648</v>
      </c>
      <c r="J18" s="197">
        <v>335</v>
      </c>
      <c r="K18" s="197">
        <v>209</v>
      </c>
      <c r="L18" s="197">
        <v>139</v>
      </c>
      <c r="M18" s="197">
        <v>142</v>
      </c>
      <c r="N18" s="197">
        <v>104</v>
      </c>
      <c r="O18" s="197">
        <v>103</v>
      </c>
      <c r="P18" s="197">
        <v>74</v>
      </c>
      <c r="Q18" s="197">
        <v>85</v>
      </c>
      <c r="R18" s="197">
        <v>55</v>
      </c>
      <c r="S18" s="197">
        <v>24</v>
      </c>
      <c r="T18" s="197">
        <v>6</v>
      </c>
      <c r="U18" s="197" t="s">
        <v>108</v>
      </c>
      <c r="V18" s="197" t="s">
        <v>108</v>
      </c>
      <c r="W18" s="197" t="s">
        <v>108</v>
      </c>
      <c r="X18" s="197" t="s">
        <v>108</v>
      </c>
      <c r="Y18" s="197" t="s">
        <v>108</v>
      </c>
      <c r="Z18" s="197" t="s">
        <v>108</v>
      </c>
      <c r="AA18" s="197">
        <v>14358</v>
      </c>
      <c r="AB18" s="198" t="s">
        <v>117</v>
      </c>
      <c r="AD18" s="195" t="s">
        <v>117</v>
      </c>
      <c r="AE18" s="196">
        <v>298</v>
      </c>
      <c r="AF18" s="197">
        <v>455</v>
      </c>
      <c r="AG18" s="197">
        <v>825</v>
      </c>
      <c r="AH18" s="197">
        <v>850</v>
      </c>
      <c r="AI18" s="197">
        <v>754</v>
      </c>
      <c r="AJ18" s="197">
        <v>649</v>
      </c>
      <c r="AK18" s="197">
        <v>844</v>
      </c>
      <c r="AL18" s="197">
        <v>454</v>
      </c>
      <c r="AM18" s="197">
        <v>236</v>
      </c>
      <c r="AN18" s="197">
        <v>127</v>
      </c>
      <c r="AO18" s="197">
        <v>74</v>
      </c>
      <c r="AP18" s="197">
        <v>82</v>
      </c>
      <c r="AQ18" s="197">
        <v>52</v>
      </c>
      <c r="AR18" s="197">
        <v>71</v>
      </c>
      <c r="AS18" s="197">
        <v>56</v>
      </c>
      <c r="AT18" s="197">
        <v>71</v>
      </c>
      <c r="AU18" s="197">
        <v>51</v>
      </c>
      <c r="AV18" s="197">
        <v>22</v>
      </c>
      <c r="AW18" s="197">
        <v>6</v>
      </c>
      <c r="AX18" s="197" t="s">
        <v>108</v>
      </c>
      <c r="AY18" s="197" t="s">
        <v>108</v>
      </c>
      <c r="AZ18" s="197" t="s">
        <v>108</v>
      </c>
      <c r="BA18" s="197" t="s">
        <v>108</v>
      </c>
      <c r="BB18" s="197" t="s">
        <v>108</v>
      </c>
      <c r="BC18" s="197" t="s">
        <v>108</v>
      </c>
      <c r="BD18" s="197">
        <v>5977</v>
      </c>
      <c r="BE18" s="198" t="s">
        <v>117</v>
      </c>
      <c r="BG18" s="195" t="s">
        <v>117</v>
      </c>
      <c r="BH18" s="196">
        <v>839</v>
      </c>
      <c r="BI18" s="197">
        <v>308</v>
      </c>
      <c r="BJ18" s="197">
        <v>378</v>
      </c>
      <c r="BK18" s="197">
        <v>272</v>
      </c>
      <c r="BL18" s="197">
        <v>211</v>
      </c>
      <c r="BM18" s="197">
        <v>206</v>
      </c>
      <c r="BN18" s="197">
        <v>251</v>
      </c>
      <c r="BO18" s="197">
        <v>149</v>
      </c>
      <c r="BP18" s="197">
        <v>79</v>
      </c>
      <c r="BQ18" s="197">
        <v>76</v>
      </c>
      <c r="BR18" s="197">
        <v>65</v>
      </c>
      <c r="BS18" s="197">
        <v>60</v>
      </c>
      <c r="BT18" s="197">
        <v>52</v>
      </c>
      <c r="BU18" s="197">
        <v>32</v>
      </c>
      <c r="BV18" s="197">
        <v>18</v>
      </c>
      <c r="BW18" s="197">
        <v>14</v>
      </c>
      <c r="BX18" s="197">
        <v>4</v>
      </c>
      <c r="BY18" s="197">
        <v>2</v>
      </c>
      <c r="BZ18" s="197" t="s">
        <v>108</v>
      </c>
      <c r="CA18" s="197" t="s">
        <v>108</v>
      </c>
      <c r="CB18" s="197" t="s">
        <v>108</v>
      </c>
      <c r="CC18" s="197" t="s">
        <v>108</v>
      </c>
      <c r="CD18" s="197" t="s">
        <v>108</v>
      </c>
      <c r="CE18" s="197" t="s">
        <v>108</v>
      </c>
      <c r="CF18" s="197" t="s">
        <v>108</v>
      </c>
      <c r="CG18" s="197">
        <v>3016</v>
      </c>
      <c r="CH18" s="198" t="s">
        <v>117</v>
      </c>
    </row>
    <row r="19" spans="1:86" s="199" customFormat="1" ht="13.5">
      <c r="A19" s="200" t="s">
        <v>118</v>
      </c>
      <c r="B19" s="201">
        <v>1784</v>
      </c>
      <c r="C19" s="201">
        <v>569</v>
      </c>
      <c r="D19" s="201">
        <v>800</v>
      </c>
      <c r="E19" s="201">
        <v>579</v>
      </c>
      <c r="F19" s="201">
        <v>450</v>
      </c>
      <c r="G19" s="201">
        <v>322</v>
      </c>
      <c r="H19" s="201">
        <v>374</v>
      </c>
      <c r="I19" s="201">
        <v>210</v>
      </c>
      <c r="J19" s="201">
        <v>119</v>
      </c>
      <c r="K19" s="201">
        <v>47</v>
      </c>
      <c r="L19" s="201">
        <v>38</v>
      </c>
      <c r="M19" s="201">
        <v>39</v>
      </c>
      <c r="N19" s="201">
        <v>23</v>
      </c>
      <c r="O19" s="201">
        <v>26</v>
      </c>
      <c r="P19" s="201">
        <v>23</v>
      </c>
      <c r="Q19" s="201">
        <v>13</v>
      </c>
      <c r="R19" s="201">
        <v>12</v>
      </c>
      <c r="S19" s="201">
        <v>2</v>
      </c>
      <c r="T19" s="201">
        <v>4</v>
      </c>
      <c r="U19" s="201" t="s">
        <v>108</v>
      </c>
      <c r="V19" s="201" t="s">
        <v>108</v>
      </c>
      <c r="W19" s="201" t="s">
        <v>108</v>
      </c>
      <c r="X19" s="201" t="s">
        <v>108</v>
      </c>
      <c r="Y19" s="201" t="s">
        <v>108</v>
      </c>
      <c r="Z19" s="201" t="s">
        <v>108</v>
      </c>
      <c r="AA19" s="201">
        <v>5434</v>
      </c>
      <c r="AB19" s="202" t="s">
        <v>118</v>
      </c>
      <c r="AD19" s="200" t="s">
        <v>118</v>
      </c>
      <c r="AE19" s="201">
        <v>105</v>
      </c>
      <c r="AF19" s="201">
        <v>182</v>
      </c>
      <c r="AG19" s="201">
        <v>351</v>
      </c>
      <c r="AH19" s="201">
        <v>316</v>
      </c>
      <c r="AI19" s="201">
        <v>282</v>
      </c>
      <c r="AJ19" s="201">
        <v>220</v>
      </c>
      <c r="AK19" s="201">
        <v>277</v>
      </c>
      <c r="AL19" s="201">
        <v>160</v>
      </c>
      <c r="AM19" s="201">
        <v>76</v>
      </c>
      <c r="AN19" s="201">
        <v>40</v>
      </c>
      <c r="AO19" s="201">
        <v>27</v>
      </c>
      <c r="AP19" s="201">
        <v>27</v>
      </c>
      <c r="AQ19" s="201">
        <v>15</v>
      </c>
      <c r="AR19" s="201">
        <v>21</v>
      </c>
      <c r="AS19" s="201">
        <v>16</v>
      </c>
      <c r="AT19" s="201">
        <v>10</v>
      </c>
      <c r="AU19" s="201">
        <v>11</v>
      </c>
      <c r="AV19" s="201">
        <v>2</v>
      </c>
      <c r="AW19" s="201">
        <v>3</v>
      </c>
      <c r="AX19" s="201" t="s">
        <v>108</v>
      </c>
      <c r="AY19" s="201" t="s">
        <v>108</v>
      </c>
      <c r="AZ19" s="201" t="s">
        <v>108</v>
      </c>
      <c r="BA19" s="201" t="s">
        <v>108</v>
      </c>
      <c r="BB19" s="201" t="s">
        <v>108</v>
      </c>
      <c r="BC19" s="201" t="s">
        <v>108</v>
      </c>
      <c r="BD19" s="201">
        <v>2141</v>
      </c>
      <c r="BE19" s="202" t="s">
        <v>118</v>
      </c>
      <c r="BG19" s="200" t="s">
        <v>118</v>
      </c>
      <c r="BH19" s="201">
        <v>276</v>
      </c>
      <c r="BI19" s="201">
        <v>90</v>
      </c>
      <c r="BJ19" s="201">
        <v>125</v>
      </c>
      <c r="BK19" s="201">
        <v>99</v>
      </c>
      <c r="BL19" s="201">
        <v>56</v>
      </c>
      <c r="BM19" s="201">
        <v>47</v>
      </c>
      <c r="BN19" s="201">
        <v>56</v>
      </c>
      <c r="BO19" s="201">
        <v>35</v>
      </c>
      <c r="BP19" s="201">
        <v>39</v>
      </c>
      <c r="BQ19" s="201">
        <v>7</v>
      </c>
      <c r="BR19" s="201">
        <v>11</v>
      </c>
      <c r="BS19" s="201">
        <v>12</v>
      </c>
      <c r="BT19" s="201">
        <v>8</v>
      </c>
      <c r="BU19" s="201">
        <v>5</v>
      </c>
      <c r="BV19" s="201">
        <v>7</v>
      </c>
      <c r="BW19" s="201">
        <v>3</v>
      </c>
      <c r="BX19" s="201">
        <v>1</v>
      </c>
      <c r="BY19" s="201" t="s">
        <v>108</v>
      </c>
      <c r="BZ19" s="201">
        <v>1</v>
      </c>
      <c r="CA19" s="201" t="s">
        <v>108</v>
      </c>
      <c r="CB19" s="201" t="s">
        <v>108</v>
      </c>
      <c r="CC19" s="201" t="s">
        <v>108</v>
      </c>
      <c r="CD19" s="201" t="s">
        <v>108</v>
      </c>
      <c r="CE19" s="201" t="s">
        <v>108</v>
      </c>
      <c r="CF19" s="201" t="s">
        <v>108</v>
      </c>
      <c r="CG19" s="201">
        <v>878</v>
      </c>
      <c r="CH19" s="202" t="s">
        <v>118</v>
      </c>
    </row>
    <row r="20" spans="1:86" s="199" customFormat="1" ht="13.5">
      <c r="A20" s="200" t="s">
        <v>119</v>
      </c>
      <c r="B20" s="201">
        <v>3849</v>
      </c>
      <c r="C20" s="201">
        <v>1158</v>
      </c>
      <c r="D20" s="201">
        <v>1825</v>
      </c>
      <c r="E20" s="201">
        <v>1483</v>
      </c>
      <c r="F20" s="201">
        <v>1133</v>
      </c>
      <c r="G20" s="201">
        <v>877</v>
      </c>
      <c r="H20" s="201">
        <v>1096</v>
      </c>
      <c r="I20" s="201">
        <v>593</v>
      </c>
      <c r="J20" s="201">
        <v>319</v>
      </c>
      <c r="K20" s="201">
        <v>193</v>
      </c>
      <c r="L20" s="201">
        <v>109</v>
      </c>
      <c r="M20" s="201">
        <v>129</v>
      </c>
      <c r="N20" s="201">
        <v>71</v>
      </c>
      <c r="O20" s="201">
        <v>73</v>
      </c>
      <c r="P20" s="201">
        <v>45</v>
      </c>
      <c r="Q20" s="201">
        <v>41</v>
      </c>
      <c r="R20" s="201">
        <v>37</v>
      </c>
      <c r="S20" s="201">
        <v>13</v>
      </c>
      <c r="T20" s="201">
        <v>3</v>
      </c>
      <c r="U20" s="201" t="s">
        <v>108</v>
      </c>
      <c r="V20" s="201" t="s">
        <v>108</v>
      </c>
      <c r="W20" s="201" t="s">
        <v>108</v>
      </c>
      <c r="X20" s="201" t="s">
        <v>108</v>
      </c>
      <c r="Y20" s="201" t="s">
        <v>108</v>
      </c>
      <c r="Z20" s="201" t="s">
        <v>108</v>
      </c>
      <c r="AA20" s="201">
        <v>13047</v>
      </c>
      <c r="AB20" s="202" t="s">
        <v>119</v>
      </c>
      <c r="AD20" s="200" t="s">
        <v>119</v>
      </c>
      <c r="AE20" s="201">
        <v>216</v>
      </c>
      <c r="AF20" s="201">
        <v>358</v>
      </c>
      <c r="AG20" s="201">
        <v>808</v>
      </c>
      <c r="AH20" s="201">
        <v>825</v>
      </c>
      <c r="AI20" s="201">
        <v>681</v>
      </c>
      <c r="AJ20" s="201">
        <v>592</v>
      </c>
      <c r="AK20" s="201">
        <v>790</v>
      </c>
      <c r="AL20" s="201">
        <v>443</v>
      </c>
      <c r="AM20" s="201">
        <v>240</v>
      </c>
      <c r="AN20" s="201">
        <v>137</v>
      </c>
      <c r="AO20" s="201">
        <v>73</v>
      </c>
      <c r="AP20" s="201">
        <v>102</v>
      </c>
      <c r="AQ20" s="201">
        <v>50</v>
      </c>
      <c r="AR20" s="201">
        <v>53</v>
      </c>
      <c r="AS20" s="201">
        <v>40</v>
      </c>
      <c r="AT20" s="201">
        <v>35</v>
      </c>
      <c r="AU20" s="201">
        <v>35</v>
      </c>
      <c r="AV20" s="201">
        <v>13</v>
      </c>
      <c r="AW20" s="201">
        <v>3</v>
      </c>
      <c r="AX20" s="201" t="s">
        <v>108</v>
      </c>
      <c r="AY20" s="201" t="s">
        <v>108</v>
      </c>
      <c r="AZ20" s="201" t="s">
        <v>108</v>
      </c>
      <c r="BA20" s="201" t="s">
        <v>108</v>
      </c>
      <c r="BB20" s="201" t="s">
        <v>108</v>
      </c>
      <c r="BC20" s="201" t="s">
        <v>108</v>
      </c>
      <c r="BD20" s="201">
        <v>5494</v>
      </c>
      <c r="BE20" s="202" t="s">
        <v>119</v>
      </c>
      <c r="BG20" s="200" t="s">
        <v>119</v>
      </c>
      <c r="BH20" s="201">
        <v>797</v>
      </c>
      <c r="BI20" s="201">
        <v>263</v>
      </c>
      <c r="BJ20" s="201">
        <v>378</v>
      </c>
      <c r="BK20" s="201">
        <v>237</v>
      </c>
      <c r="BL20" s="201">
        <v>207</v>
      </c>
      <c r="BM20" s="201">
        <v>150</v>
      </c>
      <c r="BN20" s="201">
        <v>196</v>
      </c>
      <c r="BO20" s="201">
        <v>121</v>
      </c>
      <c r="BP20" s="201">
        <v>66</v>
      </c>
      <c r="BQ20" s="201">
        <v>53</v>
      </c>
      <c r="BR20" s="201">
        <v>33</v>
      </c>
      <c r="BS20" s="201">
        <v>27</v>
      </c>
      <c r="BT20" s="201">
        <v>21</v>
      </c>
      <c r="BU20" s="201">
        <v>19</v>
      </c>
      <c r="BV20" s="201">
        <v>5</v>
      </c>
      <c r="BW20" s="201">
        <v>6</v>
      </c>
      <c r="BX20" s="201">
        <v>2</v>
      </c>
      <c r="BY20" s="201" t="s">
        <v>108</v>
      </c>
      <c r="BZ20" s="201" t="s">
        <v>108</v>
      </c>
      <c r="CA20" s="201" t="s">
        <v>108</v>
      </c>
      <c r="CB20" s="201" t="s">
        <v>108</v>
      </c>
      <c r="CC20" s="201" t="s">
        <v>108</v>
      </c>
      <c r="CD20" s="201" t="s">
        <v>108</v>
      </c>
      <c r="CE20" s="201" t="s">
        <v>108</v>
      </c>
      <c r="CF20" s="201" t="s">
        <v>108</v>
      </c>
      <c r="CG20" s="201">
        <v>2581</v>
      </c>
      <c r="CH20" s="202" t="s">
        <v>119</v>
      </c>
    </row>
    <row r="21" spans="1:86" s="199" customFormat="1" ht="13.5">
      <c r="A21" s="200" t="s">
        <v>120</v>
      </c>
      <c r="B21" s="201">
        <v>1465</v>
      </c>
      <c r="C21" s="201">
        <v>451</v>
      </c>
      <c r="D21" s="201">
        <v>655</v>
      </c>
      <c r="E21" s="201">
        <v>510</v>
      </c>
      <c r="F21" s="201">
        <v>333</v>
      </c>
      <c r="G21" s="201">
        <v>258</v>
      </c>
      <c r="H21" s="201">
        <v>286</v>
      </c>
      <c r="I21" s="201">
        <v>147</v>
      </c>
      <c r="J21" s="201">
        <v>61</v>
      </c>
      <c r="K21" s="201">
        <v>44</v>
      </c>
      <c r="L21" s="201">
        <v>32</v>
      </c>
      <c r="M21" s="201">
        <v>24</v>
      </c>
      <c r="N21" s="201">
        <v>20</v>
      </c>
      <c r="O21" s="201">
        <v>13</v>
      </c>
      <c r="P21" s="201">
        <v>19</v>
      </c>
      <c r="Q21" s="201">
        <v>12</v>
      </c>
      <c r="R21" s="201">
        <v>9</v>
      </c>
      <c r="S21" s="201">
        <v>2</v>
      </c>
      <c r="T21" s="201" t="s">
        <v>108</v>
      </c>
      <c r="U21" s="201" t="s">
        <v>108</v>
      </c>
      <c r="V21" s="201" t="s">
        <v>108</v>
      </c>
      <c r="W21" s="201" t="s">
        <v>108</v>
      </c>
      <c r="X21" s="201" t="s">
        <v>108</v>
      </c>
      <c r="Y21" s="201" t="s">
        <v>108</v>
      </c>
      <c r="Z21" s="201" t="s">
        <v>108</v>
      </c>
      <c r="AA21" s="201">
        <v>4341</v>
      </c>
      <c r="AB21" s="202" t="s">
        <v>120</v>
      </c>
      <c r="AD21" s="200" t="s">
        <v>120</v>
      </c>
      <c r="AE21" s="201">
        <v>78</v>
      </c>
      <c r="AF21" s="201">
        <v>180</v>
      </c>
      <c r="AG21" s="201">
        <v>307</v>
      </c>
      <c r="AH21" s="201">
        <v>302</v>
      </c>
      <c r="AI21" s="201">
        <v>226</v>
      </c>
      <c r="AJ21" s="201">
        <v>171</v>
      </c>
      <c r="AK21" s="201">
        <v>204</v>
      </c>
      <c r="AL21" s="201">
        <v>112</v>
      </c>
      <c r="AM21" s="201">
        <v>54</v>
      </c>
      <c r="AN21" s="201">
        <v>27</v>
      </c>
      <c r="AO21" s="201">
        <v>23</v>
      </c>
      <c r="AP21" s="201">
        <v>15</v>
      </c>
      <c r="AQ21" s="201">
        <v>9</v>
      </c>
      <c r="AR21" s="201">
        <v>8</v>
      </c>
      <c r="AS21" s="201">
        <v>17</v>
      </c>
      <c r="AT21" s="201">
        <v>12</v>
      </c>
      <c r="AU21" s="201">
        <v>8</v>
      </c>
      <c r="AV21" s="201">
        <v>2</v>
      </c>
      <c r="AW21" s="201" t="s">
        <v>108</v>
      </c>
      <c r="AX21" s="201" t="s">
        <v>108</v>
      </c>
      <c r="AY21" s="201" t="s">
        <v>108</v>
      </c>
      <c r="AZ21" s="201" t="s">
        <v>108</v>
      </c>
      <c r="BA21" s="201" t="s">
        <v>108</v>
      </c>
      <c r="BB21" s="201" t="s">
        <v>108</v>
      </c>
      <c r="BC21" s="201" t="s">
        <v>108</v>
      </c>
      <c r="BD21" s="201">
        <v>1755</v>
      </c>
      <c r="BE21" s="202" t="s">
        <v>120</v>
      </c>
      <c r="BG21" s="200" t="s">
        <v>120</v>
      </c>
      <c r="BH21" s="201">
        <v>224</v>
      </c>
      <c r="BI21" s="201">
        <v>75</v>
      </c>
      <c r="BJ21" s="201">
        <v>82</v>
      </c>
      <c r="BK21" s="201">
        <v>52</v>
      </c>
      <c r="BL21" s="201">
        <v>44</v>
      </c>
      <c r="BM21" s="201">
        <v>36</v>
      </c>
      <c r="BN21" s="201">
        <v>50</v>
      </c>
      <c r="BO21" s="201">
        <v>31</v>
      </c>
      <c r="BP21" s="201">
        <v>7</v>
      </c>
      <c r="BQ21" s="201">
        <v>17</v>
      </c>
      <c r="BR21" s="201">
        <v>9</v>
      </c>
      <c r="BS21" s="201">
        <v>9</v>
      </c>
      <c r="BT21" s="201">
        <v>11</v>
      </c>
      <c r="BU21" s="201">
        <v>5</v>
      </c>
      <c r="BV21" s="201">
        <v>2</v>
      </c>
      <c r="BW21" s="201" t="s">
        <v>108</v>
      </c>
      <c r="BX21" s="201">
        <v>1</v>
      </c>
      <c r="BY21" s="201" t="s">
        <v>108</v>
      </c>
      <c r="BZ21" s="201" t="s">
        <v>108</v>
      </c>
      <c r="CA21" s="201" t="s">
        <v>108</v>
      </c>
      <c r="CB21" s="201" t="s">
        <v>108</v>
      </c>
      <c r="CC21" s="201" t="s">
        <v>108</v>
      </c>
      <c r="CD21" s="201" t="s">
        <v>108</v>
      </c>
      <c r="CE21" s="201" t="s">
        <v>108</v>
      </c>
      <c r="CF21" s="201" t="s">
        <v>108</v>
      </c>
      <c r="CG21" s="201">
        <v>655</v>
      </c>
      <c r="CH21" s="202" t="s">
        <v>120</v>
      </c>
    </row>
    <row r="22" spans="1:86" s="199" customFormat="1" ht="13.5">
      <c r="A22" s="200" t="s">
        <v>121</v>
      </c>
      <c r="B22" s="201">
        <v>2190</v>
      </c>
      <c r="C22" s="201">
        <v>654</v>
      </c>
      <c r="D22" s="201">
        <v>967</v>
      </c>
      <c r="E22" s="201">
        <v>776</v>
      </c>
      <c r="F22" s="201">
        <v>613</v>
      </c>
      <c r="G22" s="201">
        <v>463</v>
      </c>
      <c r="H22" s="201">
        <v>598</v>
      </c>
      <c r="I22" s="201">
        <v>350</v>
      </c>
      <c r="J22" s="201">
        <v>155</v>
      </c>
      <c r="K22" s="201">
        <v>85</v>
      </c>
      <c r="L22" s="201">
        <v>59</v>
      </c>
      <c r="M22" s="201">
        <v>59</v>
      </c>
      <c r="N22" s="201">
        <v>39</v>
      </c>
      <c r="O22" s="201">
        <v>16</v>
      </c>
      <c r="P22" s="201">
        <v>24</v>
      </c>
      <c r="Q22" s="201">
        <v>7</v>
      </c>
      <c r="R22" s="201">
        <v>4</v>
      </c>
      <c r="S22" s="201">
        <v>4</v>
      </c>
      <c r="T22" s="201" t="s">
        <v>108</v>
      </c>
      <c r="U22" s="201" t="s">
        <v>108</v>
      </c>
      <c r="V22" s="201" t="s">
        <v>108</v>
      </c>
      <c r="W22" s="201" t="s">
        <v>108</v>
      </c>
      <c r="X22" s="201" t="s">
        <v>108</v>
      </c>
      <c r="Y22" s="201" t="s">
        <v>108</v>
      </c>
      <c r="Z22" s="201" t="s">
        <v>108</v>
      </c>
      <c r="AA22" s="201">
        <v>7063</v>
      </c>
      <c r="AB22" s="202" t="s">
        <v>121</v>
      </c>
      <c r="AD22" s="200" t="s">
        <v>121</v>
      </c>
      <c r="AE22" s="201">
        <v>140</v>
      </c>
      <c r="AF22" s="201">
        <v>225</v>
      </c>
      <c r="AG22" s="201">
        <v>432</v>
      </c>
      <c r="AH22" s="201">
        <v>441</v>
      </c>
      <c r="AI22" s="201">
        <v>388</v>
      </c>
      <c r="AJ22" s="201">
        <v>310</v>
      </c>
      <c r="AK22" s="201">
        <v>470</v>
      </c>
      <c r="AL22" s="201">
        <v>271</v>
      </c>
      <c r="AM22" s="201">
        <v>123</v>
      </c>
      <c r="AN22" s="201">
        <v>72</v>
      </c>
      <c r="AO22" s="201">
        <v>46</v>
      </c>
      <c r="AP22" s="201">
        <v>38</v>
      </c>
      <c r="AQ22" s="201">
        <v>24</v>
      </c>
      <c r="AR22" s="201">
        <v>12</v>
      </c>
      <c r="AS22" s="201">
        <v>19</v>
      </c>
      <c r="AT22" s="201">
        <v>5</v>
      </c>
      <c r="AU22" s="201">
        <v>4</v>
      </c>
      <c r="AV22" s="201">
        <v>4</v>
      </c>
      <c r="AW22" s="201" t="s">
        <v>108</v>
      </c>
      <c r="AX22" s="201" t="s">
        <v>108</v>
      </c>
      <c r="AY22" s="201" t="s">
        <v>108</v>
      </c>
      <c r="AZ22" s="201" t="s">
        <v>108</v>
      </c>
      <c r="BA22" s="201" t="s">
        <v>108</v>
      </c>
      <c r="BB22" s="201" t="s">
        <v>108</v>
      </c>
      <c r="BC22" s="201" t="s">
        <v>108</v>
      </c>
      <c r="BD22" s="201">
        <v>3024</v>
      </c>
      <c r="BE22" s="202" t="s">
        <v>121</v>
      </c>
      <c r="BG22" s="200" t="s">
        <v>121</v>
      </c>
      <c r="BH22" s="201">
        <v>396</v>
      </c>
      <c r="BI22" s="201">
        <v>132</v>
      </c>
      <c r="BJ22" s="201">
        <v>179</v>
      </c>
      <c r="BK22" s="201">
        <v>128</v>
      </c>
      <c r="BL22" s="201">
        <v>102</v>
      </c>
      <c r="BM22" s="201">
        <v>73</v>
      </c>
      <c r="BN22" s="201">
        <v>71</v>
      </c>
      <c r="BO22" s="201">
        <v>61</v>
      </c>
      <c r="BP22" s="201">
        <v>28</v>
      </c>
      <c r="BQ22" s="201">
        <v>13</v>
      </c>
      <c r="BR22" s="201">
        <v>12</v>
      </c>
      <c r="BS22" s="201">
        <v>20</v>
      </c>
      <c r="BT22" s="201">
        <v>15</v>
      </c>
      <c r="BU22" s="201">
        <v>4</v>
      </c>
      <c r="BV22" s="201">
        <v>5</v>
      </c>
      <c r="BW22" s="201">
        <v>2</v>
      </c>
      <c r="BX22" s="201" t="s">
        <v>108</v>
      </c>
      <c r="BY22" s="201" t="s">
        <v>108</v>
      </c>
      <c r="BZ22" s="201" t="s">
        <v>108</v>
      </c>
      <c r="CA22" s="201" t="s">
        <v>108</v>
      </c>
      <c r="CB22" s="201" t="s">
        <v>108</v>
      </c>
      <c r="CC22" s="201" t="s">
        <v>108</v>
      </c>
      <c r="CD22" s="201" t="s">
        <v>108</v>
      </c>
      <c r="CE22" s="201" t="s">
        <v>108</v>
      </c>
      <c r="CF22" s="201" t="s">
        <v>108</v>
      </c>
      <c r="CG22" s="201">
        <v>1241</v>
      </c>
      <c r="CH22" s="202" t="s">
        <v>121</v>
      </c>
    </row>
    <row r="23" spans="1:86" s="199" customFormat="1" ht="13.5">
      <c r="A23" s="200" t="s">
        <v>122</v>
      </c>
      <c r="B23" s="201">
        <v>1759</v>
      </c>
      <c r="C23" s="201">
        <v>555</v>
      </c>
      <c r="D23" s="201">
        <v>765</v>
      </c>
      <c r="E23" s="201">
        <v>608</v>
      </c>
      <c r="F23" s="201">
        <v>485</v>
      </c>
      <c r="G23" s="201">
        <v>395</v>
      </c>
      <c r="H23" s="201">
        <v>473</v>
      </c>
      <c r="I23" s="201">
        <v>252</v>
      </c>
      <c r="J23" s="201">
        <v>154</v>
      </c>
      <c r="K23" s="201">
        <v>90</v>
      </c>
      <c r="L23" s="201">
        <v>26</v>
      </c>
      <c r="M23" s="201">
        <v>54</v>
      </c>
      <c r="N23" s="201">
        <v>27</v>
      </c>
      <c r="O23" s="201">
        <v>19</v>
      </c>
      <c r="P23" s="201">
        <v>14</v>
      </c>
      <c r="Q23" s="201">
        <v>18</v>
      </c>
      <c r="R23" s="201">
        <v>6</v>
      </c>
      <c r="S23" s="201">
        <v>1</v>
      </c>
      <c r="T23" s="201" t="s">
        <v>108</v>
      </c>
      <c r="U23" s="201" t="s">
        <v>108</v>
      </c>
      <c r="V23" s="201" t="s">
        <v>108</v>
      </c>
      <c r="W23" s="201" t="s">
        <v>108</v>
      </c>
      <c r="X23" s="201" t="s">
        <v>108</v>
      </c>
      <c r="Y23" s="201" t="s">
        <v>108</v>
      </c>
      <c r="Z23" s="201" t="s">
        <v>108</v>
      </c>
      <c r="AA23" s="201">
        <v>5701</v>
      </c>
      <c r="AB23" s="202" t="s">
        <v>122</v>
      </c>
      <c r="AD23" s="200" t="s">
        <v>122</v>
      </c>
      <c r="AE23" s="201">
        <v>91</v>
      </c>
      <c r="AF23" s="201">
        <v>174</v>
      </c>
      <c r="AG23" s="201">
        <v>354</v>
      </c>
      <c r="AH23" s="201">
        <v>338</v>
      </c>
      <c r="AI23" s="201">
        <v>319</v>
      </c>
      <c r="AJ23" s="201">
        <v>277</v>
      </c>
      <c r="AK23" s="201">
        <v>375</v>
      </c>
      <c r="AL23" s="201">
        <v>207</v>
      </c>
      <c r="AM23" s="201">
        <v>132</v>
      </c>
      <c r="AN23" s="201">
        <v>81</v>
      </c>
      <c r="AO23" s="201">
        <v>22</v>
      </c>
      <c r="AP23" s="201">
        <v>46</v>
      </c>
      <c r="AQ23" s="201">
        <v>22</v>
      </c>
      <c r="AR23" s="201">
        <v>13</v>
      </c>
      <c r="AS23" s="201">
        <v>12</v>
      </c>
      <c r="AT23" s="201">
        <v>18</v>
      </c>
      <c r="AU23" s="201">
        <v>6</v>
      </c>
      <c r="AV23" s="201">
        <v>1</v>
      </c>
      <c r="AW23" s="201" t="s">
        <v>108</v>
      </c>
      <c r="AX23" s="201" t="s">
        <v>108</v>
      </c>
      <c r="AY23" s="201" t="s">
        <v>108</v>
      </c>
      <c r="AZ23" s="201" t="s">
        <v>108</v>
      </c>
      <c r="BA23" s="201" t="s">
        <v>108</v>
      </c>
      <c r="BB23" s="201" t="s">
        <v>108</v>
      </c>
      <c r="BC23" s="201" t="s">
        <v>108</v>
      </c>
      <c r="BD23" s="201">
        <v>2488</v>
      </c>
      <c r="BE23" s="202" t="s">
        <v>122</v>
      </c>
      <c r="BG23" s="200" t="s">
        <v>122</v>
      </c>
      <c r="BH23" s="201">
        <v>442</v>
      </c>
      <c r="BI23" s="201">
        <v>117</v>
      </c>
      <c r="BJ23" s="201">
        <v>164</v>
      </c>
      <c r="BK23" s="201">
        <v>98</v>
      </c>
      <c r="BL23" s="201">
        <v>76</v>
      </c>
      <c r="BM23" s="201">
        <v>54</v>
      </c>
      <c r="BN23" s="201">
        <v>58</v>
      </c>
      <c r="BO23" s="201">
        <v>31</v>
      </c>
      <c r="BP23" s="201">
        <v>21</v>
      </c>
      <c r="BQ23" s="201">
        <v>9</v>
      </c>
      <c r="BR23" s="201">
        <v>3</v>
      </c>
      <c r="BS23" s="201">
        <v>8</v>
      </c>
      <c r="BT23" s="201">
        <v>5</v>
      </c>
      <c r="BU23" s="201">
        <v>6</v>
      </c>
      <c r="BV23" s="201">
        <v>2</v>
      </c>
      <c r="BW23" s="201" t="s">
        <v>108</v>
      </c>
      <c r="BX23" s="201" t="s">
        <v>108</v>
      </c>
      <c r="BY23" s="201" t="s">
        <v>108</v>
      </c>
      <c r="BZ23" s="201" t="s">
        <v>108</v>
      </c>
      <c r="CA23" s="201" t="s">
        <v>108</v>
      </c>
      <c r="CB23" s="201" t="s">
        <v>108</v>
      </c>
      <c r="CC23" s="201" t="s">
        <v>108</v>
      </c>
      <c r="CD23" s="201" t="s">
        <v>108</v>
      </c>
      <c r="CE23" s="201" t="s">
        <v>108</v>
      </c>
      <c r="CF23" s="201" t="s">
        <v>108</v>
      </c>
      <c r="CG23" s="201">
        <v>1094</v>
      </c>
      <c r="CH23" s="202" t="s">
        <v>122</v>
      </c>
    </row>
    <row r="24" spans="1:86" s="199" customFormat="1" ht="13.5">
      <c r="A24" s="200" t="s">
        <v>123</v>
      </c>
      <c r="B24" s="201">
        <v>2515</v>
      </c>
      <c r="C24" s="201">
        <v>701</v>
      </c>
      <c r="D24" s="201">
        <v>1043</v>
      </c>
      <c r="E24" s="201">
        <v>834</v>
      </c>
      <c r="F24" s="201">
        <v>673</v>
      </c>
      <c r="G24" s="201">
        <v>535</v>
      </c>
      <c r="H24" s="201">
        <v>732</v>
      </c>
      <c r="I24" s="201">
        <v>351</v>
      </c>
      <c r="J24" s="201">
        <v>198</v>
      </c>
      <c r="K24" s="201">
        <v>129</v>
      </c>
      <c r="L24" s="201">
        <v>63</v>
      </c>
      <c r="M24" s="201">
        <v>72</v>
      </c>
      <c r="N24" s="201">
        <v>41</v>
      </c>
      <c r="O24" s="201">
        <v>35</v>
      </c>
      <c r="P24" s="201">
        <v>37</v>
      </c>
      <c r="Q24" s="201">
        <v>18</v>
      </c>
      <c r="R24" s="201">
        <v>17</v>
      </c>
      <c r="S24" s="201">
        <v>8</v>
      </c>
      <c r="T24" s="201">
        <v>1</v>
      </c>
      <c r="U24" s="201">
        <v>1</v>
      </c>
      <c r="V24" s="201" t="s">
        <v>108</v>
      </c>
      <c r="W24" s="201" t="s">
        <v>108</v>
      </c>
      <c r="X24" s="201" t="s">
        <v>108</v>
      </c>
      <c r="Y24" s="201" t="s">
        <v>108</v>
      </c>
      <c r="Z24" s="201" t="s">
        <v>108</v>
      </c>
      <c r="AA24" s="201">
        <v>8004</v>
      </c>
      <c r="AB24" s="202" t="s">
        <v>123</v>
      </c>
      <c r="AD24" s="200" t="s">
        <v>123</v>
      </c>
      <c r="AE24" s="201">
        <v>138</v>
      </c>
      <c r="AF24" s="201">
        <v>212</v>
      </c>
      <c r="AG24" s="201">
        <v>460</v>
      </c>
      <c r="AH24" s="201">
        <v>471</v>
      </c>
      <c r="AI24" s="201">
        <v>419</v>
      </c>
      <c r="AJ24" s="201">
        <v>372</v>
      </c>
      <c r="AK24" s="201">
        <v>571</v>
      </c>
      <c r="AL24" s="201">
        <v>291</v>
      </c>
      <c r="AM24" s="201">
        <v>171</v>
      </c>
      <c r="AN24" s="201">
        <v>113</v>
      </c>
      <c r="AO24" s="201">
        <v>50</v>
      </c>
      <c r="AP24" s="201">
        <v>55</v>
      </c>
      <c r="AQ24" s="201">
        <v>36</v>
      </c>
      <c r="AR24" s="201">
        <v>26</v>
      </c>
      <c r="AS24" s="201">
        <v>34</v>
      </c>
      <c r="AT24" s="201">
        <v>16</v>
      </c>
      <c r="AU24" s="201">
        <v>16</v>
      </c>
      <c r="AV24" s="201">
        <v>8</v>
      </c>
      <c r="AW24" s="201">
        <v>1</v>
      </c>
      <c r="AX24" s="201">
        <v>1</v>
      </c>
      <c r="AY24" s="201" t="s">
        <v>108</v>
      </c>
      <c r="AZ24" s="201" t="s">
        <v>108</v>
      </c>
      <c r="BA24" s="201" t="s">
        <v>108</v>
      </c>
      <c r="BB24" s="201" t="s">
        <v>108</v>
      </c>
      <c r="BC24" s="201" t="s">
        <v>108</v>
      </c>
      <c r="BD24" s="201">
        <v>3461</v>
      </c>
      <c r="BE24" s="202" t="s">
        <v>123</v>
      </c>
      <c r="BG24" s="200" t="s">
        <v>123</v>
      </c>
      <c r="BH24" s="201">
        <v>574</v>
      </c>
      <c r="BI24" s="201">
        <v>153</v>
      </c>
      <c r="BJ24" s="201">
        <v>236</v>
      </c>
      <c r="BK24" s="201">
        <v>141</v>
      </c>
      <c r="BL24" s="201">
        <v>121</v>
      </c>
      <c r="BM24" s="201">
        <v>79</v>
      </c>
      <c r="BN24" s="201">
        <v>100</v>
      </c>
      <c r="BO24" s="201">
        <v>45</v>
      </c>
      <c r="BP24" s="201">
        <v>21</v>
      </c>
      <c r="BQ24" s="201">
        <v>15</v>
      </c>
      <c r="BR24" s="201">
        <v>13</v>
      </c>
      <c r="BS24" s="201">
        <v>17</v>
      </c>
      <c r="BT24" s="201">
        <v>5</v>
      </c>
      <c r="BU24" s="201">
        <v>9</v>
      </c>
      <c r="BV24" s="201">
        <v>3</v>
      </c>
      <c r="BW24" s="201">
        <v>2</v>
      </c>
      <c r="BX24" s="201">
        <v>1</v>
      </c>
      <c r="BY24" s="201" t="s">
        <v>108</v>
      </c>
      <c r="BZ24" s="201" t="s">
        <v>108</v>
      </c>
      <c r="CA24" s="201" t="s">
        <v>108</v>
      </c>
      <c r="CB24" s="201" t="s">
        <v>108</v>
      </c>
      <c r="CC24" s="201" t="s">
        <v>108</v>
      </c>
      <c r="CD24" s="201" t="s">
        <v>108</v>
      </c>
      <c r="CE24" s="201" t="s">
        <v>108</v>
      </c>
      <c r="CF24" s="201" t="s">
        <v>108</v>
      </c>
      <c r="CG24" s="201">
        <v>1535</v>
      </c>
      <c r="CH24" s="202" t="s">
        <v>123</v>
      </c>
    </row>
    <row r="25" spans="1:86" s="199" customFormat="1" ht="13.5">
      <c r="A25" s="203" t="s">
        <v>124</v>
      </c>
      <c r="B25" s="204">
        <v>1669</v>
      </c>
      <c r="C25" s="204">
        <v>523</v>
      </c>
      <c r="D25" s="204">
        <v>788</v>
      </c>
      <c r="E25" s="204">
        <v>620</v>
      </c>
      <c r="F25" s="204">
        <v>546</v>
      </c>
      <c r="G25" s="204">
        <v>390</v>
      </c>
      <c r="H25" s="204">
        <v>509</v>
      </c>
      <c r="I25" s="204">
        <v>263</v>
      </c>
      <c r="J25" s="204">
        <v>183</v>
      </c>
      <c r="K25" s="204">
        <v>94</v>
      </c>
      <c r="L25" s="204">
        <v>47</v>
      </c>
      <c r="M25" s="204">
        <v>66</v>
      </c>
      <c r="N25" s="204">
        <v>34</v>
      </c>
      <c r="O25" s="204">
        <v>25</v>
      </c>
      <c r="P25" s="204">
        <v>14</v>
      </c>
      <c r="Q25" s="204">
        <v>9</v>
      </c>
      <c r="R25" s="204">
        <v>10</v>
      </c>
      <c r="S25" s="204">
        <v>6</v>
      </c>
      <c r="T25" s="204" t="s">
        <v>108</v>
      </c>
      <c r="U25" s="204" t="s">
        <v>108</v>
      </c>
      <c r="V25" s="204" t="s">
        <v>108</v>
      </c>
      <c r="W25" s="204" t="s">
        <v>108</v>
      </c>
      <c r="X25" s="204" t="s">
        <v>108</v>
      </c>
      <c r="Y25" s="204" t="s">
        <v>108</v>
      </c>
      <c r="Z25" s="204" t="s">
        <v>108</v>
      </c>
      <c r="AA25" s="204">
        <v>5796</v>
      </c>
      <c r="AB25" s="205" t="s">
        <v>124</v>
      </c>
      <c r="AD25" s="203" t="s">
        <v>124</v>
      </c>
      <c r="AE25" s="204">
        <v>94</v>
      </c>
      <c r="AF25" s="204">
        <v>170</v>
      </c>
      <c r="AG25" s="204">
        <v>358</v>
      </c>
      <c r="AH25" s="204">
        <v>360</v>
      </c>
      <c r="AI25" s="204">
        <v>359</v>
      </c>
      <c r="AJ25" s="204">
        <v>291</v>
      </c>
      <c r="AK25" s="204">
        <v>398</v>
      </c>
      <c r="AL25" s="204">
        <v>210</v>
      </c>
      <c r="AM25" s="204">
        <v>155</v>
      </c>
      <c r="AN25" s="204">
        <v>83</v>
      </c>
      <c r="AO25" s="204">
        <v>39</v>
      </c>
      <c r="AP25" s="204">
        <v>56</v>
      </c>
      <c r="AQ25" s="204">
        <v>22</v>
      </c>
      <c r="AR25" s="204">
        <v>20</v>
      </c>
      <c r="AS25" s="204">
        <v>13</v>
      </c>
      <c r="AT25" s="204">
        <v>9</v>
      </c>
      <c r="AU25" s="204">
        <v>10</v>
      </c>
      <c r="AV25" s="204">
        <v>6</v>
      </c>
      <c r="AW25" s="204" t="s">
        <v>108</v>
      </c>
      <c r="AX25" s="204" t="s">
        <v>108</v>
      </c>
      <c r="AY25" s="204" t="s">
        <v>108</v>
      </c>
      <c r="AZ25" s="204" t="s">
        <v>108</v>
      </c>
      <c r="BA25" s="204" t="s">
        <v>108</v>
      </c>
      <c r="BB25" s="204" t="s">
        <v>108</v>
      </c>
      <c r="BC25" s="204" t="s">
        <v>108</v>
      </c>
      <c r="BD25" s="204">
        <v>2653</v>
      </c>
      <c r="BE25" s="205" t="s">
        <v>124</v>
      </c>
      <c r="BG25" s="203" t="s">
        <v>124</v>
      </c>
      <c r="BH25" s="204">
        <v>385</v>
      </c>
      <c r="BI25" s="204">
        <v>116</v>
      </c>
      <c r="BJ25" s="204">
        <v>174</v>
      </c>
      <c r="BK25" s="204">
        <v>92</v>
      </c>
      <c r="BL25" s="204">
        <v>90</v>
      </c>
      <c r="BM25" s="204">
        <v>53</v>
      </c>
      <c r="BN25" s="204">
        <v>69</v>
      </c>
      <c r="BO25" s="204">
        <v>36</v>
      </c>
      <c r="BP25" s="204">
        <v>24</v>
      </c>
      <c r="BQ25" s="204">
        <v>11</v>
      </c>
      <c r="BR25" s="204">
        <v>8</v>
      </c>
      <c r="BS25" s="204">
        <v>10</v>
      </c>
      <c r="BT25" s="204">
        <v>12</v>
      </c>
      <c r="BU25" s="204">
        <v>5</v>
      </c>
      <c r="BV25" s="204">
        <v>1</v>
      </c>
      <c r="BW25" s="204" t="s">
        <v>108</v>
      </c>
      <c r="BX25" s="204" t="s">
        <v>108</v>
      </c>
      <c r="BY25" s="204" t="s">
        <v>108</v>
      </c>
      <c r="BZ25" s="204" t="s">
        <v>108</v>
      </c>
      <c r="CA25" s="204" t="s">
        <v>108</v>
      </c>
      <c r="CB25" s="204" t="s">
        <v>108</v>
      </c>
      <c r="CC25" s="204" t="s">
        <v>108</v>
      </c>
      <c r="CD25" s="204" t="s">
        <v>108</v>
      </c>
      <c r="CE25" s="204" t="s">
        <v>108</v>
      </c>
      <c r="CF25" s="204" t="s">
        <v>108</v>
      </c>
      <c r="CG25" s="204">
        <v>1086</v>
      </c>
      <c r="CH25" s="205" t="s">
        <v>124</v>
      </c>
    </row>
    <row r="26" spans="1:86" s="199" customFormat="1" ht="13.5">
      <c r="A26" s="206" t="s">
        <v>125</v>
      </c>
      <c r="B26" s="207">
        <v>19664</v>
      </c>
      <c r="C26" s="207">
        <v>5933</v>
      </c>
      <c r="D26" s="207">
        <v>8637</v>
      </c>
      <c r="E26" s="207">
        <v>6901</v>
      </c>
      <c r="F26" s="207">
        <v>5392</v>
      </c>
      <c r="G26" s="207">
        <v>4229</v>
      </c>
      <c r="H26" s="207">
        <v>5314</v>
      </c>
      <c r="I26" s="207">
        <v>2814</v>
      </c>
      <c r="J26" s="207">
        <v>1524</v>
      </c>
      <c r="K26" s="207">
        <v>891</v>
      </c>
      <c r="L26" s="207">
        <v>513</v>
      </c>
      <c r="M26" s="207">
        <v>585</v>
      </c>
      <c r="N26" s="207">
        <v>359</v>
      </c>
      <c r="O26" s="207">
        <v>310</v>
      </c>
      <c r="P26" s="207">
        <v>250</v>
      </c>
      <c r="Q26" s="207">
        <v>203</v>
      </c>
      <c r="R26" s="207">
        <v>150</v>
      </c>
      <c r="S26" s="207">
        <v>60</v>
      </c>
      <c r="T26" s="207">
        <v>14</v>
      </c>
      <c r="U26" s="207">
        <v>1</v>
      </c>
      <c r="V26" s="207" t="s">
        <v>108</v>
      </c>
      <c r="W26" s="207" t="s">
        <v>108</v>
      </c>
      <c r="X26" s="207" t="s">
        <v>108</v>
      </c>
      <c r="Y26" s="207" t="s">
        <v>108</v>
      </c>
      <c r="Z26" s="207" t="s">
        <v>108</v>
      </c>
      <c r="AA26" s="207">
        <v>63744</v>
      </c>
      <c r="AB26" s="208" t="s">
        <v>125</v>
      </c>
      <c r="AD26" s="206" t="s">
        <v>125</v>
      </c>
      <c r="AE26" s="207">
        <v>1160</v>
      </c>
      <c r="AF26" s="207">
        <v>1956</v>
      </c>
      <c r="AG26" s="207">
        <v>3895</v>
      </c>
      <c r="AH26" s="207">
        <v>3903</v>
      </c>
      <c r="AI26" s="207">
        <v>3428</v>
      </c>
      <c r="AJ26" s="207">
        <v>2882</v>
      </c>
      <c r="AK26" s="207">
        <v>3929</v>
      </c>
      <c r="AL26" s="207">
        <v>2148</v>
      </c>
      <c r="AM26" s="207">
        <v>1187</v>
      </c>
      <c r="AN26" s="207">
        <v>680</v>
      </c>
      <c r="AO26" s="207">
        <v>354</v>
      </c>
      <c r="AP26" s="207">
        <v>421</v>
      </c>
      <c r="AQ26" s="207">
        <v>230</v>
      </c>
      <c r="AR26" s="207">
        <v>224</v>
      </c>
      <c r="AS26" s="207">
        <v>207</v>
      </c>
      <c r="AT26" s="207">
        <v>176</v>
      </c>
      <c r="AU26" s="207">
        <v>141</v>
      </c>
      <c r="AV26" s="207">
        <v>58</v>
      </c>
      <c r="AW26" s="207">
        <v>13</v>
      </c>
      <c r="AX26" s="207">
        <v>1</v>
      </c>
      <c r="AY26" s="207" t="s">
        <v>108</v>
      </c>
      <c r="AZ26" s="207" t="s">
        <v>108</v>
      </c>
      <c r="BA26" s="207" t="s">
        <v>108</v>
      </c>
      <c r="BB26" s="207" t="s">
        <v>108</v>
      </c>
      <c r="BC26" s="207" t="s">
        <v>108</v>
      </c>
      <c r="BD26" s="207">
        <v>26993</v>
      </c>
      <c r="BE26" s="208" t="s">
        <v>125</v>
      </c>
      <c r="BG26" s="206" t="s">
        <v>125</v>
      </c>
      <c r="BH26" s="207">
        <v>3933</v>
      </c>
      <c r="BI26" s="207">
        <v>1254</v>
      </c>
      <c r="BJ26" s="207">
        <v>1716</v>
      </c>
      <c r="BK26" s="207">
        <v>1119</v>
      </c>
      <c r="BL26" s="207">
        <v>907</v>
      </c>
      <c r="BM26" s="207">
        <v>698</v>
      </c>
      <c r="BN26" s="207">
        <v>851</v>
      </c>
      <c r="BO26" s="207">
        <v>509</v>
      </c>
      <c r="BP26" s="207">
        <v>285</v>
      </c>
      <c r="BQ26" s="207">
        <v>201</v>
      </c>
      <c r="BR26" s="207">
        <v>154</v>
      </c>
      <c r="BS26" s="207">
        <v>163</v>
      </c>
      <c r="BT26" s="207">
        <v>129</v>
      </c>
      <c r="BU26" s="207">
        <v>85</v>
      </c>
      <c r="BV26" s="207">
        <v>43</v>
      </c>
      <c r="BW26" s="207">
        <v>27</v>
      </c>
      <c r="BX26" s="207">
        <v>9</v>
      </c>
      <c r="BY26" s="207">
        <v>2</v>
      </c>
      <c r="BZ26" s="207">
        <v>1</v>
      </c>
      <c r="CA26" s="207" t="s">
        <v>108</v>
      </c>
      <c r="CB26" s="207" t="s">
        <v>108</v>
      </c>
      <c r="CC26" s="207" t="s">
        <v>108</v>
      </c>
      <c r="CD26" s="207" t="s">
        <v>108</v>
      </c>
      <c r="CE26" s="207" t="s">
        <v>108</v>
      </c>
      <c r="CF26" s="207" t="s">
        <v>108</v>
      </c>
      <c r="CG26" s="207">
        <v>12086</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3826</v>
      </c>
      <c r="C28" s="197">
        <v>1050</v>
      </c>
      <c r="D28" s="197">
        <v>1520</v>
      </c>
      <c r="E28" s="197">
        <v>1179</v>
      </c>
      <c r="F28" s="197">
        <v>946</v>
      </c>
      <c r="G28" s="197">
        <v>796</v>
      </c>
      <c r="H28" s="197">
        <v>884</v>
      </c>
      <c r="I28" s="197">
        <v>503</v>
      </c>
      <c r="J28" s="197">
        <v>261</v>
      </c>
      <c r="K28" s="197">
        <v>148</v>
      </c>
      <c r="L28" s="197">
        <v>82</v>
      </c>
      <c r="M28" s="197">
        <v>106</v>
      </c>
      <c r="N28" s="197">
        <v>57</v>
      </c>
      <c r="O28" s="197">
        <v>49</v>
      </c>
      <c r="P28" s="197">
        <v>61</v>
      </c>
      <c r="Q28" s="197">
        <v>55</v>
      </c>
      <c r="R28" s="197">
        <v>34</v>
      </c>
      <c r="S28" s="197">
        <v>20</v>
      </c>
      <c r="T28" s="197">
        <v>2</v>
      </c>
      <c r="U28" s="197" t="s">
        <v>108</v>
      </c>
      <c r="V28" s="197" t="s">
        <v>108</v>
      </c>
      <c r="W28" s="197" t="s">
        <v>108</v>
      </c>
      <c r="X28" s="197" t="s">
        <v>108</v>
      </c>
      <c r="Y28" s="197" t="s">
        <v>108</v>
      </c>
      <c r="Z28" s="197" t="s">
        <v>108</v>
      </c>
      <c r="AA28" s="197">
        <v>11579</v>
      </c>
      <c r="AB28" s="198" t="s">
        <v>126</v>
      </c>
      <c r="AD28" s="195" t="s">
        <v>126</v>
      </c>
      <c r="AE28" s="196">
        <v>242</v>
      </c>
      <c r="AF28" s="197">
        <v>392</v>
      </c>
      <c r="AG28" s="197">
        <v>679</v>
      </c>
      <c r="AH28" s="197">
        <v>636</v>
      </c>
      <c r="AI28" s="197">
        <v>575</v>
      </c>
      <c r="AJ28" s="197">
        <v>502</v>
      </c>
      <c r="AK28" s="197">
        <v>606</v>
      </c>
      <c r="AL28" s="197">
        <v>348</v>
      </c>
      <c r="AM28" s="197">
        <v>181</v>
      </c>
      <c r="AN28" s="197">
        <v>90</v>
      </c>
      <c r="AO28" s="197">
        <v>48</v>
      </c>
      <c r="AP28" s="197">
        <v>70</v>
      </c>
      <c r="AQ28" s="197">
        <v>37</v>
      </c>
      <c r="AR28" s="197">
        <v>35</v>
      </c>
      <c r="AS28" s="197">
        <v>51</v>
      </c>
      <c r="AT28" s="197">
        <v>51</v>
      </c>
      <c r="AU28" s="197">
        <v>29</v>
      </c>
      <c r="AV28" s="197">
        <v>20</v>
      </c>
      <c r="AW28" s="197">
        <v>2</v>
      </c>
      <c r="AX28" s="197" t="s">
        <v>108</v>
      </c>
      <c r="AY28" s="197" t="s">
        <v>108</v>
      </c>
      <c r="AZ28" s="197" t="s">
        <v>108</v>
      </c>
      <c r="BA28" s="197" t="s">
        <v>108</v>
      </c>
      <c r="BB28" s="197" t="s">
        <v>108</v>
      </c>
      <c r="BC28" s="197" t="s">
        <v>108</v>
      </c>
      <c r="BD28" s="197">
        <v>4594</v>
      </c>
      <c r="BE28" s="198" t="s">
        <v>126</v>
      </c>
      <c r="BG28" s="195" t="s">
        <v>126</v>
      </c>
      <c r="BH28" s="196">
        <v>752</v>
      </c>
      <c r="BI28" s="197">
        <v>213</v>
      </c>
      <c r="BJ28" s="197">
        <v>314</v>
      </c>
      <c r="BK28" s="197">
        <v>199</v>
      </c>
      <c r="BL28" s="197">
        <v>147</v>
      </c>
      <c r="BM28" s="197">
        <v>142</v>
      </c>
      <c r="BN28" s="197">
        <v>160</v>
      </c>
      <c r="BO28" s="197">
        <v>110</v>
      </c>
      <c r="BP28" s="197">
        <v>71</v>
      </c>
      <c r="BQ28" s="197">
        <v>56</v>
      </c>
      <c r="BR28" s="197">
        <v>34</v>
      </c>
      <c r="BS28" s="197">
        <v>36</v>
      </c>
      <c r="BT28" s="197">
        <v>19</v>
      </c>
      <c r="BU28" s="197">
        <v>14</v>
      </c>
      <c r="BV28" s="197">
        <v>9</v>
      </c>
      <c r="BW28" s="197">
        <v>4</v>
      </c>
      <c r="BX28" s="197">
        <v>5</v>
      </c>
      <c r="BY28" s="197" t="s">
        <v>108</v>
      </c>
      <c r="BZ28" s="197" t="s">
        <v>108</v>
      </c>
      <c r="CA28" s="197" t="s">
        <v>108</v>
      </c>
      <c r="CB28" s="197" t="s">
        <v>108</v>
      </c>
      <c r="CC28" s="197" t="s">
        <v>108</v>
      </c>
      <c r="CD28" s="197" t="s">
        <v>108</v>
      </c>
      <c r="CE28" s="197" t="s">
        <v>108</v>
      </c>
      <c r="CF28" s="197" t="s">
        <v>108</v>
      </c>
      <c r="CG28" s="197">
        <v>2285</v>
      </c>
      <c r="CH28" s="198" t="s">
        <v>126</v>
      </c>
    </row>
    <row r="29" spans="1:86" s="199" customFormat="1" ht="13.5">
      <c r="A29" s="200" t="s">
        <v>127</v>
      </c>
      <c r="B29" s="201">
        <v>5373</v>
      </c>
      <c r="C29" s="201">
        <v>1624</v>
      </c>
      <c r="D29" s="201">
        <v>2180</v>
      </c>
      <c r="E29" s="201">
        <v>1673</v>
      </c>
      <c r="F29" s="201">
        <v>1287</v>
      </c>
      <c r="G29" s="201">
        <v>1017</v>
      </c>
      <c r="H29" s="201">
        <v>1239</v>
      </c>
      <c r="I29" s="201">
        <v>689</v>
      </c>
      <c r="J29" s="201">
        <v>384</v>
      </c>
      <c r="K29" s="201">
        <v>199</v>
      </c>
      <c r="L29" s="201">
        <v>126</v>
      </c>
      <c r="M29" s="201">
        <v>179</v>
      </c>
      <c r="N29" s="201">
        <v>98</v>
      </c>
      <c r="O29" s="201">
        <v>88</v>
      </c>
      <c r="P29" s="201">
        <v>91</v>
      </c>
      <c r="Q29" s="201">
        <v>52</v>
      </c>
      <c r="R29" s="201">
        <v>44</v>
      </c>
      <c r="S29" s="201">
        <v>13</v>
      </c>
      <c r="T29" s="201">
        <v>1</v>
      </c>
      <c r="U29" s="201">
        <v>1</v>
      </c>
      <c r="V29" s="201" t="s">
        <v>108</v>
      </c>
      <c r="W29" s="201" t="s">
        <v>108</v>
      </c>
      <c r="X29" s="201" t="s">
        <v>108</v>
      </c>
      <c r="Y29" s="201" t="s">
        <v>108</v>
      </c>
      <c r="Z29" s="201" t="s">
        <v>108</v>
      </c>
      <c r="AA29" s="201">
        <v>16358</v>
      </c>
      <c r="AB29" s="202" t="s">
        <v>127</v>
      </c>
      <c r="AD29" s="200" t="s">
        <v>127</v>
      </c>
      <c r="AE29" s="201">
        <v>314</v>
      </c>
      <c r="AF29" s="201">
        <v>500</v>
      </c>
      <c r="AG29" s="201">
        <v>952</v>
      </c>
      <c r="AH29" s="201">
        <v>949</v>
      </c>
      <c r="AI29" s="201">
        <v>806</v>
      </c>
      <c r="AJ29" s="201">
        <v>679</v>
      </c>
      <c r="AK29" s="201">
        <v>856</v>
      </c>
      <c r="AL29" s="201">
        <v>501</v>
      </c>
      <c r="AM29" s="201">
        <v>268</v>
      </c>
      <c r="AN29" s="201">
        <v>145</v>
      </c>
      <c r="AO29" s="201">
        <v>87</v>
      </c>
      <c r="AP29" s="201">
        <v>130</v>
      </c>
      <c r="AQ29" s="201">
        <v>59</v>
      </c>
      <c r="AR29" s="201">
        <v>69</v>
      </c>
      <c r="AS29" s="201">
        <v>76</v>
      </c>
      <c r="AT29" s="201">
        <v>45</v>
      </c>
      <c r="AU29" s="201">
        <v>44</v>
      </c>
      <c r="AV29" s="201">
        <v>13</v>
      </c>
      <c r="AW29" s="201">
        <v>1</v>
      </c>
      <c r="AX29" s="201">
        <v>1</v>
      </c>
      <c r="AY29" s="201" t="s">
        <v>108</v>
      </c>
      <c r="AZ29" s="201" t="s">
        <v>108</v>
      </c>
      <c r="BA29" s="201" t="s">
        <v>108</v>
      </c>
      <c r="BB29" s="201" t="s">
        <v>108</v>
      </c>
      <c r="BC29" s="201" t="s">
        <v>108</v>
      </c>
      <c r="BD29" s="201">
        <v>6495</v>
      </c>
      <c r="BE29" s="202" t="s">
        <v>127</v>
      </c>
      <c r="BG29" s="200" t="s">
        <v>127</v>
      </c>
      <c r="BH29" s="201">
        <v>1120</v>
      </c>
      <c r="BI29" s="201">
        <v>352</v>
      </c>
      <c r="BJ29" s="201">
        <v>401</v>
      </c>
      <c r="BK29" s="201">
        <v>256</v>
      </c>
      <c r="BL29" s="201">
        <v>196</v>
      </c>
      <c r="BM29" s="201">
        <v>166</v>
      </c>
      <c r="BN29" s="201">
        <v>218</v>
      </c>
      <c r="BO29" s="201">
        <v>141</v>
      </c>
      <c r="BP29" s="201">
        <v>101</v>
      </c>
      <c r="BQ29" s="201">
        <v>54</v>
      </c>
      <c r="BR29" s="201">
        <v>38</v>
      </c>
      <c r="BS29" s="201">
        <v>49</v>
      </c>
      <c r="BT29" s="201">
        <v>38</v>
      </c>
      <c r="BU29" s="201">
        <v>19</v>
      </c>
      <c r="BV29" s="201">
        <v>15</v>
      </c>
      <c r="BW29" s="201">
        <v>7</v>
      </c>
      <c r="BX29" s="201" t="s">
        <v>108</v>
      </c>
      <c r="BY29" s="201" t="s">
        <v>108</v>
      </c>
      <c r="BZ29" s="201" t="s">
        <v>108</v>
      </c>
      <c r="CA29" s="201" t="s">
        <v>108</v>
      </c>
      <c r="CB29" s="201" t="s">
        <v>108</v>
      </c>
      <c r="CC29" s="201" t="s">
        <v>108</v>
      </c>
      <c r="CD29" s="201" t="s">
        <v>108</v>
      </c>
      <c r="CE29" s="201" t="s">
        <v>108</v>
      </c>
      <c r="CF29" s="201" t="s">
        <v>108</v>
      </c>
      <c r="CG29" s="201">
        <v>3171</v>
      </c>
      <c r="CH29" s="202" t="s">
        <v>127</v>
      </c>
    </row>
    <row r="30" spans="1:86" s="199" customFormat="1" ht="13.5">
      <c r="A30" s="200" t="s">
        <v>128</v>
      </c>
      <c r="B30" s="201">
        <v>2348</v>
      </c>
      <c r="C30" s="201">
        <v>707</v>
      </c>
      <c r="D30" s="201">
        <v>927</v>
      </c>
      <c r="E30" s="201">
        <v>708</v>
      </c>
      <c r="F30" s="201">
        <v>558</v>
      </c>
      <c r="G30" s="201">
        <v>434</v>
      </c>
      <c r="H30" s="201">
        <v>454</v>
      </c>
      <c r="I30" s="201">
        <v>234</v>
      </c>
      <c r="J30" s="201">
        <v>122</v>
      </c>
      <c r="K30" s="201">
        <v>63</v>
      </c>
      <c r="L30" s="201">
        <v>55</v>
      </c>
      <c r="M30" s="201">
        <v>52</v>
      </c>
      <c r="N30" s="201">
        <v>36</v>
      </c>
      <c r="O30" s="201">
        <v>21</v>
      </c>
      <c r="P30" s="201">
        <v>17</v>
      </c>
      <c r="Q30" s="201">
        <v>22</v>
      </c>
      <c r="R30" s="201">
        <v>12</v>
      </c>
      <c r="S30" s="201">
        <v>8</v>
      </c>
      <c r="T30" s="201" t="s">
        <v>108</v>
      </c>
      <c r="U30" s="201" t="s">
        <v>108</v>
      </c>
      <c r="V30" s="201" t="s">
        <v>108</v>
      </c>
      <c r="W30" s="201" t="s">
        <v>108</v>
      </c>
      <c r="X30" s="201" t="s">
        <v>108</v>
      </c>
      <c r="Y30" s="201" t="s">
        <v>108</v>
      </c>
      <c r="Z30" s="201" t="s">
        <v>108</v>
      </c>
      <c r="AA30" s="201">
        <v>6778</v>
      </c>
      <c r="AB30" s="202" t="s">
        <v>128</v>
      </c>
      <c r="AD30" s="200" t="s">
        <v>128</v>
      </c>
      <c r="AE30" s="201">
        <v>144</v>
      </c>
      <c r="AF30" s="201">
        <v>229</v>
      </c>
      <c r="AG30" s="201">
        <v>431</v>
      </c>
      <c r="AH30" s="201">
        <v>405</v>
      </c>
      <c r="AI30" s="201">
        <v>353</v>
      </c>
      <c r="AJ30" s="201">
        <v>274</v>
      </c>
      <c r="AK30" s="201">
        <v>329</v>
      </c>
      <c r="AL30" s="201">
        <v>168</v>
      </c>
      <c r="AM30" s="201">
        <v>84</v>
      </c>
      <c r="AN30" s="201">
        <v>45</v>
      </c>
      <c r="AO30" s="201">
        <v>44</v>
      </c>
      <c r="AP30" s="201">
        <v>34</v>
      </c>
      <c r="AQ30" s="201">
        <v>23</v>
      </c>
      <c r="AR30" s="201">
        <v>13</v>
      </c>
      <c r="AS30" s="201">
        <v>13</v>
      </c>
      <c r="AT30" s="201">
        <v>20</v>
      </c>
      <c r="AU30" s="201">
        <v>11</v>
      </c>
      <c r="AV30" s="201">
        <v>7</v>
      </c>
      <c r="AW30" s="201" t="s">
        <v>108</v>
      </c>
      <c r="AX30" s="201" t="s">
        <v>108</v>
      </c>
      <c r="AY30" s="201" t="s">
        <v>108</v>
      </c>
      <c r="AZ30" s="201" t="s">
        <v>108</v>
      </c>
      <c r="BA30" s="201" t="s">
        <v>108</v>
      </c>
      <c r="BB30" s="201" t="s">
        <v>108</v>
      </c>
      <c r="BC30" s="201" t="s">
        <v>108</v>
      </c>
      <c r="BD30" s="201">
        <v>2627</v>
      </c>
      <c r="BE30" s="202" t="s">
        <v>128</v>
      </c>
      <c r="BG30" s="200" t="s">
        <v>128</v>
      </c>
      <c r="BH30" s="201">
        <v>371</v>
      </c>
      <c r="BI30" s="201">
        <v>124</v>
      </c>
      <c r="BJ30" s="201">
        <v>140</v>
      </c>
      <c r="BK30" s="201">
        <v>109</v>
      </c>
      <c r="BL30" s="201">
        <v>77</v>
      </c>
      <c r="BM30" s="201">
        <v>74</v>
      </c>
      <c r="BN30" s="201">
        <v>71</v>
      </c>
      <c r="BO30" s="201">
        <v>47</v>
      </c>
      <c r="BP30" s="201">
        <v>36</v>
      </c>
      <c r="BQ30" s="201">
        <v>18</v>
      </c>
      <c r="BR30" s="201">
        <v>11</v>
      </c>
      <c r="BS30" s="201">
        <v>18</v>
      </c>
      <c r="BT30" s="201">
        <v>13</v>
      </c>
      <c r="BU30" s="201">
        <v>8</v>
      </c>
      <c r="BV30" s="201">
        <v>4</v>
      </c>
      <c r="BW30" s="201">
        <v>2</v>
      </c>
      <c r="BX30" s="201">
        <v>1</v>
      </c>
      <c r="BY30" s="201">
        <v>1</v>
      </c>
      <c r="BZ30" s="201" t="s">
        <v>108</v>
      </c>
      <c r="CA30" s="201" t="s">
        <v>108</v>
      </c>
      <c r="CB30" s="201" t="s">
        <v>108</v>
      </c>
      <c r="CC30" s="201" t="s">
        <v>108</v>
      </c>
      <c r="CD30" s="201" t="s">
        <v>108</v>
      </c>
      <c r="CE30" s="201" t="s">
        <v>108</v>
      </c>
      <c r="CF30" s="201" t="s">
        <v>108</v>
      </c>
      <c r="CG30" s="201">
        <v>1125</v>
      </c>
      <c r="CH30" s="202" t="s">
        <v>128</v>
      </c>
    </row>
    <row r="31" spans="1:86" s="199" customFormat="1" ht="13.5">
      <c r="A31" s="200" t="s">
        <v>129</v>
      </c>
      <c r="B31" s="201">
        <v>2431</v>
      </c>
      <c r="C31" s="201">
        <v>678</v>
      </c>
      <c r="D31" s="201">
        <v>1089</v>
      </c>
      <c r="E31" s="201">
        <v>820</v>
      </c>
      <c r="F31" s="201">
        <v>699</v>
      </c>
      <c r="G31" s="201">
        <v>534</v>
      </c>
      <c r="H31" s="201">
        <v>672</v>
      </c>
      <c r="I31" s="201">
        <v>322</v>
      </c>
      <c r="J31" s="201">
        <v>151</v>
      </c>
      <c r="K31" s="201">
        <v>81</v>
      </c>
      <c r="L31" s="201">
        <v>37</v>
      </c>
      <c r="M31" s="201">
        <v>55</v>
      </c>
      <c r="N31" s="201">
        <v>33</v>
      </c>
      <c r="O31" s="201">
        <v>37</v>
      </c>
      <c r="P31" s="201">
        <v>27</v>
      </c>
      <c r="Q31" s="201">
        <v>22</v>
      </c>
      <c r="R31" s="201">
        <v>17</v>
      </c>
      <c r="S31" s="201">
        <v>5</v>
      </c>
      <c r="T31" s="201">
        <v>2</v>
      </c>
      <c r="U31" s="201" t="s">
        <v>108</v>
      </c>
      <c r="V31" s="201" t="s">
        <v>108</v>
      </c>
      <c r="W31" s="201" t="s">
        <v>108</v>
      </c>
      <c r="X31" s="201" t="s">
        <v>108</v>
      </c>
      <c r="Y31" s="201" t="s">
        <v>108</v>
      </c>
      <c r="Z31" s="201" t="s">
        <v>108</v>
      </c>
      <c r="AA31" s="201">
        <v>7712</v>
      </c>
      <c r="AB31" s="202" t="s">
        <v>129</v>
      </c>
      <c r="AD31" s="200" t="s">
        <v>129</v>
      </c>
      <c r="AE31" s="201">
        <v>139</v>
      </c>
      <c r="AF31" s="201">
        <v>216</v>
      </c>
      <c r="AG31" s="201">
        <v>515</v>
      </c>
      <c r="AH31" s="201">
        <v>493</v>
      </c>
      <c r="AI31" s="201">
        <v>462</v>
      </c>
      <c r="AJ31" s="201">
        <v>347</v>
      </c>
      <c r="AK31" s="201">
        <v>471</v>
      </c>
      <c r="AL31" s="201">
        <v>238</v>
      </c>
      <c r="AM31" s="201">
        <v>107</v>
      </c>
      <c r="AN31" s="201">
        <v>55</v>
      </c>
      <c r="AO31" s="201">
        <v>20</v>
      </c>
      <c r="AP31" s="201">
        <v>37</v>
      </c>
      <c r="AQ31" s="201">
        <v>19</v>
      </c>
      <c r="AR31" s="201">
        <v>27</v>
      </c>
      <c r="AS31" s="201">
        <v>22</v>
      </c>
      <c r="AT31" s="201">
        <v>20</v>
      </c>
      <c r="AU31" s="201">
        <v>16</v>
      </c>
      <c r="AV31" s="201">
        <v>4</v>
      </c>
      <c r="AW31" s="201">
        <v>2</v>
      </c>
      <c r="AX31" s="201" t="s">
        <v>108</v>
      </c>
      <c r="AY31" s="201" t="s">
        <v>108</v>
      </c>
      <c r="AZ31" s="201" t="s">
        <v>108</v>
      </c>
      <c r="BA31" s="201" t="s">
        <v>108</v>
      </c>
      <c r="BB31" s="201" t="s">
        <v>108</v>
      </c>
      <c r="BC31" s="201" t="s">
        <v>108</v>
      </c>
      <c r="BD31" s="201">
        <v>3210</v>
      </c>
      <c r="BE31" s="202" t="s">
        <v>129</v>
      </c>
      <c r="BG31" s="200" t="s">
        <v>129</v>
      </c>
      <c r="BH31" s="201">
        <v>391</v>
      </c>
      <c r="BI31" s="201">
        <v>100</v>
      </c>
      <c r="BJ31" s="201">
        <v>180</v>
      </c>
      <c r="BK31" s="201">
        <v>96</v>
      </c>
      <c r="BL31" s="201">
        <v>87</v>
      </c>
      <c r="BM31" s="201">
        <v>90</v>
      </c>
      <c r="BN31" s="201">
        <v>105</v>
      </c>
      <c r="BO31" s="201">
        <v>62</v>
      </c>
      <c r="BP31" s="201">
        <v>37</v>
      </c>
      <c r="BQ31" s="201">
        <v>24</v>
      </c>
      <c r="BR31" s="201">
        <v>17</v>
      </c>
      <c r="BS31" s="201">
        <v>18</v>
      </c>
      <c r="BT31" s="201">
        <v>13</v>
      </c>
      <c r="BU31" s="201">
        <v>10</v>
      </c>
      <c r="BV31" s="201">
        <v>5</v>
      </c>
      <c r="BW31" s="201">
        <v>2</v>
      </c>
      <c r="BX31" s="201">
        <v>1</v>
      </c>
      <c r="BY31" s="201">
        <v>1</v>
      </c>
      <c r="BZ31" s="201" t="s">
        <v>108</v>
      </c>
      <c r="CA31" s="201" t="s">
        <v>108</v>
      </c>
      <c r="CB31" s="201" t="s">
        <v>108</v>
      </c>
      <c r="CC31" s="201" t="s">
        <v>108</v>
      </c>
      <c r="CD31" s="201" t="s">
        <v>108</v>
      </c>
      <c r="CE31" s="201" t="s">
        <v>108</v>
      </c>
      <c r="CF31" s="201" t="s">
        <v>108</v>
      </c>
      <c r="CG31" s="201">
        <v>1239</v>
      </c>
      <c r="CH31" s="202" t="s">
        <v>129</v>
      </c>
    </row>
    <row r="32" spans="1:86" s="199" customFormat="1" ht="13.5">
      <c r="A32" s="200" t="s">
        <v>130</v>
      </c>
      <c r="B32" s="201">
        <v>1381</v>
      </c>
      <c r="C32" s="201">
        <v>423</v>
      </c>
      <c r="D32" s="201">
        <v>562</v>
      </c>
      <c r="E32" s="201">
        <v>454</v>
      </c>
      <c r="F32" s="201">
        <v>348</v>
      </c>
      <c r="G32" s="201">
        <v>240</v>
      </c>
      <c r="H32" s="201">
        <v>287</v>
      </c>
      <c r="I32" s="201">
        <v>158</v>
      </c>
      <c r="J32" s="201">
        <v>82</v>
      </c>
      <c r="K32" s="201">
        <v>68</v>
      </c>
      <c r="L32" s="201">
        <v>43</v>
      </c>
      <c r="M32" s="201">
        <v>51</v>
      </c>
      <c r="N32" s="201">
        <v>30</v>
      </c>
      <c r="O32" s="201">
        <v>31</v>
      </c>
      <c r="P32" s="201">
        <v>32</v>
      </c>
      <c r="Q32" s="201">
        <v>21</v>
      </c>
      <c r="R32" s="201">
        <v>9</v>
      </c>
      <c r="S32" s="201">
        <v>4</v>
      </c>
      <c r="T32" s="201">
        <v>1</v>
      </c>
      <c r="U32" s="201" t="s">
        <v>108</v>
      </c>
      <c r="V32" s="201" t="s">
        <v>108</v>
      </c>
      <c r="W32" s="201" t="s">
        <v>108</v>
      </c>
      <c r="X32" s="201" t="s">
        <v>108</v>
      </c>
      <c r="Y32" s="201" t="s">
        <v>108</v>
      </c>
      <c r="Z32" s="201" t="s">
        <v>108</v>
      </c>
      <c r="AA32" s="201">
        <v>4225</v>
      </c>
      <c r="AB32" s="202" t="s">
        <v>130</v>
      </c>
      <c r="AD32" s="200" t="s">
        <v>130</v>
      </c>
      <c r="AE32" s="201">
        <v>69</v>
      </c>
      <c r="AF32" s="201">
        <v>118</v>
      </c>
      <c r="AG32" s="201">
        <v>202</v>
      </c>
      <c r="AH32" s="201">
        <v>224</v>
      </c>
      <c r="AI32" s="201">
        <v>206</v>
      </c>
      <c r="AJ32" s="201">
        <v>159</v>
      </c>
      <c r="AK32" s="201">
        <v>198</v>
      </c>
      <c r="AL32" s="201">
        <v>126</v>
      </c>
      <c r="AM32" s="201">
        <v>70</v>
      </c>
      <c r="AN32" s="201">
        <v>54</v>
      </c>
      <c r="AO32" s="201">
        <v>39</v>
      </c>
      <c r="AP32" s="201">
        <v>47</v>
      </c>
      <c r="AQ32" s="201">
        <v>24</v>
      </c>
      <c r="AR32" s="201">
        <v>31</v>
      </c>
      <c r="AS32" s="201">
        <v>32</v>
      </c>
      <c r="AT32" s="201">
        <v>21</v>
      </c>
      <c r="AU32" s="201">
        <v>9</v>
      </c>
      <c r="AV32" s="201">
        <v>4</v>
      </c>
      <c r="AW32" s="201">
        <v>1</v>
      </c>
      <c r="AX32" s="201" t="s">
        <v>108</v>
      </c>
      <c r="AY32" s="201" t="s">
        <v>108</v>
      </c>
      <c r="AZ32" s="201" t="s">
        <v>108</v>
      </c>
      <c r="BA32" s="201" t="s">
        <v>108</v>
      </c>
      <c r="BB32" s="201" t="s">
        <v>108</v>
      </c>
      <c r="BC32" s="201" t="s">
        <v>108</v>
      </c>
      <c r="BD32" s="201">
        <v>1634</v>
      </c>
      <c r="BE32" s="202" t="s">
        <v>130</v>
      </c>
      <c r="BG32" s="200" t="s">
        <v>130</v>
      </c>
      <c r="BH32" s="201">
        <v>250</v>
      </c>
      <c r="BI32" s="201">
        <v>71</v>
      </c>
      <c r="BJ32" s="201">
        <v>86</v>
      </c>
      <c r="BK32" s="201">
        <v>56</v>
      </c>
      <c r="BL32" s="201">
        <v>50</v>
      </c>
      <c r="BM32" s="201">
        <v>31</v>
      </c>
      <c r="BN32" s="201">
        <v>41</v>
      </c>
      <c r="BO32" s="201">
        <v>21</v>
      </c>
      <c r="BP32" s="201">
        <v>10</v>
      </c>
      <c r="BQ32" s="201">
        <v>11</v>
      </c>
      <c r="BR32" s="201">
        <v>4</v>
      </c>
      <c r="BS32" s="201">
        <v>4</v>
      </c>
      <c r="BT32" s="201">
        <v>6</v>
      </c>
      <c r="BU32" s="201" t="s">
        <v>108</v>
      </c>
      <c r="BV32" s="201" t="s">
        <v>108</v>
      </c>
      <c r="BW32" s="201" t="s">
        <v>108</v>
      </c>
      <c r="BX32" s="201" t="s">
        <v>108</v>
      </c>
      <c r="BY32" s="201" t="s">
        <v>108</v>
      </c>
      <c r="BZ32" s="201" t="s">
        <v>108</v>
      </c>
      <c r="CA32" s="201" t="s">
        <v>108</v>
      </c>
      <c r="CB32" s="201" t="s">
        <v>108</v>
      </c>
      <c r="CC32" s="201" t="s">
        <v>108</v>
      </c>
      <c r="CD32" s="201" t="s">
        <v>108</v>
      </c>
      <c r="CE32" s="201" t="s">
        <v>108</v>
      </c>
      <c r="CF32" s="201" t="s">
        <v>108</v>
      </c>
      <c r="CG32" s="201">
        <v>641</v>
      </c>
      <c r="CH32" s="202" t="s">
        <v>130</v>
      </c>
    </row>
    <row r="33" spans="1:86" s="199" customFormat="1" ht="13.5">
      <c r="A33" s="200" t="s">
        <v>131</v>
      </c>
      <c r="B33" s="201">
        <v>3932</v>
      </c>
      <c r="C33" s="201">
        <v>1271</v>
      </c>
      <c r="D33" s="201">
        <v>1802</v>
      </c>
      <c r="E33" s="201">
        <v>1289</v>
      </c>
      <c r="F33" s="201">
        <v>1044</v>
      </c>
      <c r="G33" s="201">
        <v>786</v>
      </c>
      <c r="H33" s="201">
        <v>1025</v>
      </c>
      <c r="I33" s="201">
        <v>491</v>
      </c>
      <c r="J33" s="201">
        <v>259</v>
      </c>
      <c r="K33" s="201">
        <v>149</v>
      </c>
      <c r="L33" s="201">
        <v>101</v>
      </c>
      <c r="M33" s="201">
        <v>109</v>
      </c>
      <c r="N33" s="201">
        <v>79</v>
      </c>
      <c r="O33" s="201">
        <v>55</v>
      </c>
      <c r="P33" s="201">
        <v>45</v>
      </c>
      <c r="Q33" s="201">
        <v>38</v>
      </c>
      <c r="R33" s="201">
        <v>23</v>
      </c>
      <c r="S33" s="201">
        <v>10</v>
      </c>
      <c r="T33" s="201">
        <v>2</v>
      </c>
      <c r="U33" s="201" t="s">
        <v>108</v>
      </c>
      <c r="V33" s="201" t="s">
        <v>108</v>
      </c>
      <c r="W33" s="201" t="s">
        <v>108</v>
      </c>
      <c r="X33" s="201" t="s">
        <v>108</v>
      </c>
      <c r="Y33" s="201" t="s">
        <v>108</v>
      </c>
      <c r="Z33" s="201" t="s">
        <v>108</v>
      </c>
      <c r="AA33" s="201">
        <v>12510</v>
      </c>
      <c r="AB33" s="202" t="s">
        <v>131</v>
      </c>
      <c r="AD33" s="200" t="s">
        <v>131</v>
      </c>
      <c r="AE33" s="201">
        <v>215</v>
      </c>
      <c r="AF33" s="201">
        <v>414</v>
      </c>
      <c r="AG33" s="201">
        <v>828</v>
      </c>
      <c r="AH33" s="201">
        <v>716</v>
      </c>
      <c r="AI33" s="201">
        <v>659</v>
      </c>
      <c r="AJ33" s="201">
        <v>558</v>
      </c>
      <c r="AK33" s="201">
        <v>767</v>
      </c>
      <c r="AL33" s="201">
        <v>357</v>
      </c>
      <c r="AM33" s="201">
        <v>212</v>
      </c>
      <c r="AN33" s="201">
        <v>112</v>
      </c>
      <c r="AO33" s="201">
        <v>72</v>
      </c>
      <c r="AP33" s="201">
        <v>66</v>
      </c>
      <c r="AQ33" s="201">
        <v>52</v>
      </c>
      <c r="AR33" s="201">
        <v>39</v>
      </c>
      <c r="AS33" s="201">
        <v>35</v>
      </c>
      <c r="AT33" s="201">
        <v>29</v>
      </c>
      <c r="AU33" s="201">
        <v>22</v>
      </c>
      <c r="AV33" s="201">
        <v>9</v>
      </c>
      <c r="AW33" s="201">
        <v>2</v>
      </c>
      <c r="AX33" s="201" t="s">
        <v>108</v>
      </c>
      <c r="AY33" s="201" t="s">
        <v>108</v>
      </c>
      <c r="AZ33" s="201" t="s">
        <v>108</v>
      </c>
      <c r="BA33" s="201" t="s">
        <v>108</v>
      </c>
      <c r="BB33" s="201" t="s">
        <v>108</v>
      </c>
      <c r="BC33" s="201" t="s">
        <v>108</v>
      </c>
      <c r="BD33" s="201">
        <v>5164</v>
      </c>
      <c r="BE33" s="202" t="s">
        <v>131</v>
      </c>
      <c r="BG33" s="200" t="s">
        <v>131</v>
      </c>
      <c r="BH33" s="201">
        <v>726</v>
      </c>
      <c r="BI33" s="201">
        <v>244</v>
      </c>
      <c r="BJ33" s="201">
        <v>302</v>
      </c>
      <c r="BK33" s="201">
        <v>175</v>
      </c>
      <c r="BL33" s="201">
        <v>149</v>
      </c>
      <c r="BM33" s="201">
        <v>106</v>
      </c>
      <c r="BN33" s="201">
        <v>144</v>
      </c>
      <c r="BO33" s="201">
        <v>95</v>
      </c>
      <c r="BP33" s="201">
        <v>44</v>
      </c>
      <c r="BQ33" s="201">
        <v>37</v>
      </c>
      <c r="BR33" s="201">
        <v>29</v>
      </c>
      <c r="BS33" s="201">
        <v>43</v>
      </c>
      <c r="BT33" s="201">
        <v>27</v>
      </c>
      <c r="BU33" s="201">
        <v>16</v>
      </c>
      <c r="BV33" s="201">
        <v>10</v>
      </c>
      <c r="BW33" s="201">
        <v>9</v>
      </c>
      <c r="BX33" s="201">
        <v>1</v>
      </c>
      <c r="BY33" s="201">
        <v>1</v>
      </c>
      <c r="BZ33" s="201" t="s">
        <v>108</v>
      </c>
      <c r="CA33" s="201" t="s">
        <v>108</v>
      </c>
      <c r="CB33" s="201" t="s">
        <v>108</v>
      </c>
      <c r="CC33" s="201" t="s">
        <v>108</v>
      </c>
      <c r="CD33" s="201" t="s">
        <v>108</v>
      </c>
      <c r="CE33" s="201" t="s">
        <v>108</v>
      </c>
      <c r="CF33" s="201" t="s">
        <v>108</v>
      </c>
      <c r="CG33" s="201">
        <v>2158</v>
      </c>
      <c r="CH33" s="202" t="s">
        <v>131</v>
      </c>
    </row>
    <row r="34" spans="1:86" s="199" customFormat="1" ht="13.5">
      <c r="A34" s="200" t="s">
        <v>132</v>
      </c>
      <c r="B34" s="201">
        <v>1023</v>
      </c>
      <c r="C34" s="201">
        <v>298</v>
      </c>
      <c r="D34" s="201">
        <v>510</v>
      </c>
      <c r="E34" s="201">
        <v>427</v>
      </c>
      <c r="F34" s="201">
        <v>326</v>
      </c>
      <c r="G34" s="201">
        <v>216</v>
      </c>
      <c r="H34" s="201">
        <v>273</v>
      </c>
      <c r="I34" s="201">
        <v>144</v>
      </c>
      <c r="J34" s="201">
        <v>72</v>
      </c>
      <c r="K34" s="201">
        <v>46</v>
      </c>
      <c r="L34" s="201">
        <v>22</v>
      </c>
      <c r="M34" s="201">
        <v>22</v>
      </c>
      <c r="N34" s="201">
        <v>10</v>
      </c>
      <c r="O34" s="201">
        <v>17</v>
      </c>
      <c r="P34" s="201">
        <v>4</v>
      </c>
      <c r="Q34" s="201">
        <v>7</v>
      </c>
      <c r="R34" s="201">
        <v>2</v>
      </c>
      <c r="S34" s="201">
        <v>2</v>
      </c>
      <c r="T34" s="201" t="s">
        <v>108</v>
      </c>
      <c r="U34" s="201" t="s">
        <v>108</v>
      </c>
      <c r="V34" s="201" t="s">
        <v>108</v>
      </c>
      <c r="W34" s="201" t="s">
        <v>108</v>
      </c>
      <c r="X34" s="201" t="s">
        <v>108</v>
      </c>
      <c r="Y34" s="201" t="s">
        <v>108</v>
      </c>
      <c r="Z34" s="201" t="s">
        <v>108</v>
      </c>
      <c r="AA34" s="201">
        <v>3421</v>
      </c>
      <c r="AB34" s="202" t="s">
        <v>132</v>
      </c>
      <c r="AD34" s="200" t="s">
        <v>132</v>
      </c>
      <c r="AE34" s="201">
        <v>73</v>
      </c>
      <c r="AF34" s="201">
        <v>100</v>
      </c>
      <c r="AG34" s="201">
        <v>254</v>
      </c>
      <c r="AH34" s="201">
        <v>273</v>
      </c>
      <c r="AI34" s="201">
        <v>231</v>
      </c>
      <c r="AJ34" s="201">
        <v>151</v>
      </c>
      <c r="AK34" s="201">
        <v>204</v>
      </c>
      <c r="AL34" s="201">
        <v>113</v>
      </c>
      <c r="AM34" s="201">
        <v>56</v>
      </c>
      <c r="AN34" s="201">
        <v>38</v>
      </c>
      <c r="AO34" s="201">
        <v>16</v>
      </c>
      <c r="AP34" s="201">
        <v>18</v>
      </c>
      <c r="AQ34" s="201">
        <v>5</v>
      </c>
      <c r="AR34" s="201">
        <v>13</v>
      </c>
      <c r="AS34" s="201">
        <v>2</v>
      </c>
      <c r="AT34" s="201">
        <v>7</v>
      </c>
      <c r="AU34" s="201">
        <v>2</v>
      </c>
      <c r="AV34" s="201">
        <v>2</v>
      </c>
      <c r="AW34" s="201" t="s">
        <v>108</v>
      </c>
      <c r="AX34" s="201" t="s">
        <v>108</v>
      </c>
      <c r="AY34" s="201" t="s">
        <v>108</v>
      </c>
      <c r="AZ34" s="201" t="s">
        <v>108</v>
      </c>
      <c r="BA34" s="201" t="s">
        <v>108</v>
      </c>
      <c r="BB34" s="201" t="s">
        <v>108</v>
      </c>
      <c r="BC34" s="201" t="s">
        <v>108</v>
      </c>
      <c r="BD34" s="201">
        <v>1558</v>
      </c>
      <c r="BE34" s="202" t="s">
        <v>132</v>
      </c>
      <c r="BG34" s="200" t="s">
        <v>132</v>
      </c>
      <c r="BH34" s="201">
        <v>192</v>
      </c>
      <c r="BI34" s="201">
        <v>62</v>
      </c>
      <c r="BJ34" s="201">
        <v>71</v>
      </c>
      <c r="BK34" s="201">
        <v>45</v>
      </c>
      <c r="BL34" s="201">
        <v>34</v>
      </c>
      <c r="BM34" s="201">
        <v>23</v>
      </c>
      <c r="BN34" s="201">
        <v>33</v>
      </c>
      <c r="BO34" s="201">
        <v>26</v>
      </c>
      <c r="BP34" s="201">
        <v>15</v>
      </c>
      <c r="BQ34" s="201">
        <v>7</v>
      </c>
      <c r="BR34" s="201">
        <v>6</v>
      </c>
      <c r="BS34" s="201">
        <v>4</v>
      </c>
      <c r="BT34" s="201">
        <v>5</v>
      </c>
      <c r="BU34" s="201">
        <v>4</v>
      </c>
      <c r="BV34" s="201">
        <v>2</v>
      </c>
      <c r="BW34" s="201" t="s">
        <v>108</v>
      </c>
      <c r="BX34" s="201" t="s">
        <v>108</v>
      </c>
      <c r="BY34" s="201" t="s">
        <v>108</v>
      </c>
      <c r="BZ34" s="201" t="s">
        <v>108</v>
      </c>
      <c r="CA34" s="201" t="s">
        <v>108</v>
      </c>
      <c r="CB34" s="201" t="s">
        <v>108</v>
      </c>
      <c r="CC34" s="201" t="s">
        <v>108</v>
      </c>
      <c r="CD34" s="201" t="s">
        <v>108</v>
      </c>
      <c r="CE34" s="201" t="s">
        <v>108</v>
      </c>
      <c r="CF34" s="201" t="s">
        <v>108</v>
      </c>
      <c r="CG34" s="201">
        <v>529</v>
      </c>
      <c r="CH34" s="202" t="s">
        <v>132</v>
      </c>
    </row>
    <row r="35" spans="1:86" s="199" customFormat="1" ht="13.5">
      <c r="A35" s="200" t="s">
        <v>133</v>
      </c>
      <c r="B35" s="201">
        <v>1121</v>
      </c>
      <c r="C35" s="201">
        <v>327</v>
      </c>
      <c r="D35" s="201">
        <v>455</v>
      </c>
      <c r="E35" s="201">
        <v>338</v>
      </c>
      <c r="F35" s="201">
        <v>273</v>
      </c>
      <c r="G35" s="201">
        <v>207</v>
      </c>
      <c r="H35" s="201">
        <v>248</v>
      </c>
      <c r="I35" s="201">
        <v>144</v>
      </c>
      <c r="J35" s="201">
        <v>56</v>
      </c>
      <c r="K35" s="201">
        <v>39</v>
      </c>
      <c r="L35" s="201">
        <v>42</v>
      </c>
      <c r="M35" s="201">
        <v>50</v>
      </c>
      <c r="N35" s="201">
        <v>31</v>
      </c>
      <c r="O35" s="201">
        <v>22</v>
      </c>
      <c r="P35" s="201">
        <v>13</v>
      </c>
      <c r="Q35" s="201">
        <v>11</v>
      </c>
      <c r="R35" s="201">
        <v>3</v>
      </c>
      <c r="S35" s="201">
        <v>1</v>
      </c>
      <c r="T35" s="201">
        <v>1</v>
      </c>
      <c r="U35" s="201" t="s">
        <v>108</v>
      </c>
      <c r="V35" s="201" t="s">
        <v>108</v>
      </c>
      <c r="W35" s="201" t="s">
        <v>108</v>
      </c>
      <c r="X35" s="201" t="s">
        <v>108</v>
      </c>
      <c r="Y35" s="201" t="s">
        <v>108</v>
      </c>
      <c r="Z35" s="201" t="s">
        <v>108</v>
      </c>
      <c r="AA35" s="201">
        <v>3382</v>
      </c>
      <c r="AB35" s="202" t="s">
        <v>133</v>
      </c>
      <c r="AD35" s="200" t="s">
        <v>133</v>
      </c>
      <c r="AE35" s="201">
        <v>58</v>
      </c>
      <c r="AF35" s="201">
        <v>104</v>
      </c>
      <c r="AG35" s="201">
        <v>207</v>
      </c>
      <c r="AH35" s="201">
        <v>216</v>
      </c>
      <c r="AI35" s="201">
        <v>189</v>
      </c>
      <c r="AJ35" s="201">
        <v>153</v>
      </c>
      <c r="AK35" s="201">
        <v>199</v>
      </c>
      <c r="AL35" s="201">
        <v>116</v>
      </c>
      <c r="AM35" s="201">
        <v>48</v>
      </c>
      <c r="AN35" s="201">
        <v>33</v>
      </c>
      <c r="AO35" s="201">
        <v>38</v>
      </c>
      <c r="AP35" s="201">
        <v>46</v>
      </c>
      <c r="AQ35" s="201">
        <v>25</v>
      </c>
      <c r="AR35" s="201">
        <v>19</v>
      </c>
      <c r="AS35" s="201">
        <v>13</v>
      </c>
      <c r="AT35" s="201">
        <v>11</v>
      </c>
      <c r="AU35" s="201">
        <v>3</v>
      </c>
      <c r="AV35" s="201">
        <v>1</v>
      </c>
      <c r="AW35" s="201">
        <v>1</v>
      </c>
      <c r="AX35" s="201" t="s">
        <v>108</v>
      </c>
      <c r="AY35" s="201" t="s">
        <v>108</v>
      </c>
      <c r="AZ35" s="201" t="s">
        <v>108</v>
      </c>
      <c r="BA35" s="201" t="s">
        <v>108</v>
      </c>
      <c r="BB35" s="201" t="s">
        <v>108</v>
      </c>
      <c r="BC35" s="201" t="s">
        <v>108</v>
      </c>
      <c r="BD35" s="201">
        <v>1480</v>
      </c>
      <c r="BE35" s="202" t="s">
        <v>133</v>
      </c>
      <c r="BG35" s="200" t="s">
        <v>133</v>
      </c>
      <c r="BH35" s="201">
        <v>166</v>
      </c>
      <c r="BI35" s="201">
        <v>56</v>
      </c>
      <c r="BJ35" s="201">
        <v>63</v>
      </c>
      <c r="BK35" s="201">
        <v>26</v>
      </c>
      <c r="BL35" s="201">
        <v>18</v>
      </c>
      <c r="BM35" s="201">
        <v>15</v>
      </c>
      <c r="BN35" s="201">
        <v>19</v>
      </c>
      <c r="BO35" s="201">
        <v>18</v>
      </c>
      <c r="BP35" s="201">
        <v>5</v>
      </c>
      <c r="BQ35" s="201">
        <v>6</v>
      </c>
      <c r="BR35" s="201">
        <v>4</v>
      </c>
      <c r="BS35" s="201">
        <v>4</v>
      </c>
      <c r="BT35" s="201">
        <v>6</v>
      </c>
      <c r="BU35" s="201">
        <v>3</v>
      </c>
      <c r="BV35" s="201" t="s">
        <v>108</v>
      </c>
      <c r="BW35" s="201" t="s">
        <v>108</v>
      </c>
      <c r="BX35" s="201" t="s">
        <v>108</v>
      </c>
      <c r="BY35" s="201" t="s">
        <v>108</v>
      </c>
      <c r="BZ35" s="201" t="s">
        <v>108</v>
      </c>
      <c r="CA35" s="201" t="s">
        <v>108</v>
      </c>
      <c r="CB35" s="201" t="s">
        <v>108</v>
      </c>
      <c r="CC35" s="201" t="s">
        <v>108</v>
      </c>
      <c r="CD35" s="201" t="s">
        <v>108</v>
      </c>
      <c r="CE35" s="201" t="s">
        <v>108</v>
      </c>
      <c r="CF35" s="201" t="s">
        <v>108</v>
      </c>
      <c r="CG35" s="201">
        <v>409</v>
      </c>
      <c r="CH35" s="202" t="s">
        <v>133</v>
      </c>
    </row>
    <row r="36" spans="1:86" s="199" customFormat="1" ht="13.5">
      <c r="A36" s="203" t="s">
        <v>134</v>
      </c>
      <c r="B36" s="204">
        <v>936</v>
      </c>
      <c r="C36" s="204">
        <v>242</v>
      </c>
      <c r="D36" s="204">
        <v>319</v>
      </c>
      <c r="E36" s="204">
        <v>279</v>
      </c>
      <c r="F36" s="204">
        <v>212</v>
      </c>
      <c r="G36" s="204">
        <v>168</v>
      </c>
      <c r="H36" s="204">
        <v>212</v>
      </c>
      <c r="I36" s="204">
        <v>110</v>
      </c>
      <c r="J36" s="204">
        <v>52</v>
      </c>
      <c r="K36" s="204">
        <v>35</v>
      </c>
      <c r="L36" s="204">
        <v>25</v>
      </c>
      <c r="M36" s="204">
        <v>25</v>
      </c>
      <c r="N36" s="204">
        <v>17</v>
      </c>
      <c r="O36" s="204">
        <v>8</v>
      </c>
      <c r="P36" s="204">
        <v>9</v>
      </c>
      <c r="Q36" s="204">
        <v>5</v>
      </c>
      <c r="R36" s="204">
        <v>3</v>
      </c>
      <c r="S36" s="204">
        <v>1</v>
      </c>
      <c r="T36" s="204" t="s">
        <v>108</v>
      </c>
      <c r="U36" s="204" t="s">
        <v>108</v>
      </c>
      <c r="V36" s="204" t="s">
        <v>108</v>
      </c>
      <c r="W36" s="204" t="s">
        <v>108</v>
      </c>
      <c r="X36" s="204" t="s">
        <v>108</v>
      </c>
      <c r="Y36" s="204" t="s">
        <v>108</v>
      </c>
      <c r="Z36" s="204" t="s">
        <v>108</v>
      </c>
      <c r="AA36" s="204">
        <v>2658</v>
      </c>
      <c r="AB36" s="205" t="s">
        <v>134</v>
      </c>
      <c r="AD36" s="203" t="s">
        <v>134</v>
      </c>
      <c r="AE36" s="204">
        <v>33</v>
      </c>
      <c r="AF36" s="204">
        <v>83</v>
      </c>
      <c r="AG36" s="204">
        <v>139</v>
      </c>
      <c r="AH36" s="204">
        <v>142</v>
      </c>
      <c r="AI36" s="204">
        <v>127</v>
      </c>
      <c r="AJ36" s="204">
        <v>109</v>
      </c>
      <c r="AK36" s="204">
        <v>170</v>
      </c>
      <c r="AL36" s="204">
        <v>96</v>
      </c>
      <c r="AM36" s="204">
        <v>43</v>
      </c>
      <c r="AN36" s="204">
        <v>32</v>
      </c>
      <c r="AO36" s="204">
        <v>22</v>
      </c>
      <c r="AP36" s="204">
        <v>23</v>
      </c>
      <c r="AQ36" s="204">
        <v>12</v>
      </c>
      <c r="AR36" s="204">
        <v>7</v>
      </c>
      <c r="AS36" s="204">
        <v>8</v>
      </c>
      <c r="AT36" s="204">
        <v>5</v>
      </c>
      <c r="AU36" s="204">
        <v>3</v>
      </c>
      <c r="AV36" s="204">
        <v>1</v>
      </c>
      <c r="AW36" s="204" t="s">
        <v>108</v>
      </c>
      <c r="AX36" s="204" t="s">
        <v>108</v>
      </c>
      <c r="AY36" s="204" t="s">
        <v>108</v>
      </c>
      <c r="AZ36" s="204" t="s">
        <v>108</v>
      </c>
      <c r="BA36" s="204" t="s">
        <v>108</v>
      </c>
      <c r="BB36" s="204" t="s">
        <v>108</v>
      </c>
      <c r="BC36" s="204" t="s">
        <v>108</v>
      </c>
      <c r="BD36" s="204">
        <v>1055</v>
      </c>
      <c r="BE36" s="205" t="s">
        <v>134</v>
      </c>
      <c r="BG36" s="203" t="s">
        <v>134</v>
      </c>
      <c r="BH36" s="204">
        <v>169</v>
      </c>
      <c r="BI36" s="204">
        <v>44</v>
      </c>
      <c r="BJ36" s="204">
        <v>61</v>
      </c>
      <c r="BK36" s="204">
        <v>64</v>
      </c>
      <c r="BL36" s="204">
        <v>42</v>
      </c>
      <c r="BM36" s="204">
        <v>32</v>
      </c>
      <c r="BN36" s="204">
        <v>25</v>
      </c>
      <c r="BO36" s="204">
        <v>12</v>
      </c>
      <c r="BP36" s="204">
        <v>9</v>
      </c>
      <c r="BQ36" s="204">
        <v>3</v>
      </c>
      <c r="BR36" s="204">
        <v>3</v>
      </c>
      <c r="BS36" s="204">
        <v>2</v>
      </c>
      <c r="BT36" s="204">
        <v>5</v>
      </c>
      <c r="BU36" s="204">
        <v>1</v>
      </c>
      <c r="BV36" s="204">
        <v>1</v>
      </c>
      <c r="BW36" s="204" t="s">
        <v>108</v>
      </c>
      <c r="BX36" s="204" t="s">
        <v>108</v>
      </c>
      <c r="BY36" s="204" t="s">
        <v>108</v>
      </c>
      <c r="BZ36" s="204" t="s">
        <v>108</v>
      </c>
      <c r="CA36" s="204" t="s">
        <v>108</v>
      </c>
      <c r="CB36" s="204" t="s">
        <v>108</v>
      </c>
      <c r="CC36" s="204" t="s">
        <v>108</v>
      </c>
      <c r="CD36" s="204" t="s">
        <v>108</v>
      </c>
      <c r="CE36" s="204" t="s">
        <v>108</v>
      </c>
      <c r="CF36" s="204" t="s">
        <v>108</v>
      </c>
      <c r="CG36" s="204">
        <v>473</v>
      </c>
      <c r="CH36" s="205" t="s">
        <v>134</v>
      </c>
    </row>
    <row r="37" spans="1:86" s="199" customFormat="1" ht="13.5">
      <c r="A37" s="206" t="s">
        <v>135</v>
      </c>
      <c r="B37" s="207">
        <v>22371</v>
      </c>
      <c r="C37" s="207">
        <v>6620</v>
      </c>
      <c r="D37" s="207">
        <v>9364</v>
      </c>
      <c r="E37" s="207">
        <v>7167</v>
      </c>
      <c r="F37" s="207">
        <v>5693</v>
      </c>
      <c r="G37" s="207">
        <v>4398</v>
      </c>
      <c r="H37" s="207">
        <v>5294</v>
      </c>
      <c r="I37" s="207">
        <v>2795</v>
      </c>
      <c r="J37" s="207">
        <v>1439</v>
      </c>
      <c r="K37" s="207">
        <v>828</v>
      </c>
      <c r="L37" s="207">
        <v>533</v>
      </c>
      <c r="M37" s="207">
        <v>649</v>
      </c>
      <c r="N37" s="207">
        <v>391</v>
      </c>
      <c r="O37" s="207">
        <v>328</v>
      </c>
      <c r="P37" s="207">
        <v>299</v>
      </c>
      <c r="Q37" s="207">
        <v>233</v>
      </c>
      <c r="R37" s="207">
        <v>147</v>
      </c>
      <c r="S37" s="207">
        <v>64</v>
      </c>
      <c r="T37" s="207">
        <v>9</v>
      </c>
      <c r="U37" s="207">
        <v>1</v>
      </c>
      <c r="V37" s="207" t="s">
        <v>108</v>
      </c>
      <c r="W37" s="207" t="s">
        <v>108</v>
      </c>
      <c r="X37" s="207" t="s">
        <v>108</v>
      </c>
      <c r="Y37" s="207" t="s">
        <v>108</v>
      </c>
      <c r="Z37" s="207" t="s">
        <v>108</v>
      </c>
      <c r="AA37" s="207">
        <v>68623</v>
      </c>
      <c r="AB37" s="208" t="s">
        <v>135</v>
      </c>
      <c r="AD37" s="206" t="s">
        <v>135</v>
      </c>
      <c r="AE37" s="207">
        <v>1287</v>
      </c>
      <c r="AF37" s="207">
        <v>2156</v>
      </c>
      <c r="AG37" s="207">
        <v>4207</v>
      </c>
      <c r="AH37" s="207">
        <v>4054</v>
      </c>
      <c r="AI37" s="207">
        <v>3608</v>
      </c>
      <c r="AJ37" s="207">
        <v>2932</v>
      </c>
      <c r="AK37" s="207">
        <v>3800</v>
      </c>
      <c r="AL37" s="207">
        <v>2063</v>
      </c>
      <c r="AM37" s="207">
        <v>1069</v>
      </c>
      <c r="AN37" s="207">
        <v>604</v>
      </c>
      <c r="AO37" s="207">
        <v>386</v>
      </c>
      <c r="AP37" s="207">
        <v>471</v>
      </c>
      <c r="AQ37" s="207">
        <v>256</v>
      </c>
      <c r="AR37" s="207">
        <v>253</v>
      </c>
      <c r="AS37" s="207">
        <v>252</v>
      </c>
      <c r="AT37" s="207">
        <v>209</v>
      </c>
      <c r="AU37" s="207">
        <v>139</v>
      </c>
      <c r="AV37" s="207">
        <v>61</v>
      </c>
      <c r="AW37" s="207">
        <v>9</v>
      </c>
      <c r="AX37" s="207">
        <v>1</v>
      </c>
      <c r="AY37" s="207" t="s">
        <v>108</v>
      </c>
      <c r="AZ37" s="207" t="s">
        <v>108</v>
      </c>
      <c r="BA37" s="207" t="s">
        <v>108</v>
      </c>
      <c r="BB37" s="207" t="s">
        <v>108</v>
      </c>
      <c r="BC37" s="207" t="s">
        <v>108</v>
      </c>
      <c r="BD37" s="207">
        <v>27817</v>
      </c>
      <c r="BE37" s="208" t="s">
        <v>135</v>
      </c>
      <c r="BG37" s="206" t="s">
        <v>135</v>
      </c>
      <c r="BH37" s="207">
        <v>4137</v>
      </c>
      <c r="BI37" s="207">
        <v>1266</v>
      </c>
      <c r="BJ37" s="207">
        <v>1618</v>
      </c>
      <c r="BK37" s="207">
        <v>1026</v>
      </c>
      <c r="BL37" s="207">
        <v>800</v>
      </c>
      <c r="BM37" s="207">
        <v>679</v>
      </c>
      <c r="BN37" s="207">
        <v>816</v>
      </c>
      <c r="BO37" s="207">
        <v>532</v>
      </c>
      <c r="BP37" s="207">
        <v>328</v>
      </c>
      <c r="BQ37" s="207">
        <v>216</v>
      </c>
      <c r="BR37" s="207">
        <v>146</v>
      </c>
      <c r="BS37" s="207">
        <v>178</v>
      </c>
      <c r="BT37" s="207">
        <v>132</v>
      </c>
      <c r="BU37" s="207">
        <v>75</v>
      </c>
      <c r="BV37" s="207">
        <v>46</v>
      </c>
      <c r="BW37" s="207">
        <v>24</v>
      </c>
      <c r="BX37" s="207">
        <v>8</v>
      </c>
      <c r="BY37" s="207">
        <v>3</v>
      </c>
      <c r="BZ37" s="207" t="s">
        <v>108</v>
      </c>
      <c r="CA37" s="207" t="s">
        <v>108</v>
      </c>
      <c r="CB37" s="207" t="s">
        <v>108</v>
      </c>
      <c r="CC37" s="207" t="s">
        <v>108</v>
      </c>
      <c r="CD37" s="207" t="s">
        <v>108</v>
      </c>
      <c r="CE37" s="207" t="s">
        <v>108</v>
      </c>
      <c r="CF37" s="207" t="s">
        <v>108</v>
      </c>
      <c r="CG37" s="207">
        <v>12030</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6131</v>
      </c>
      <c r="C39" s="197">
        <v>1998</v>
      </c>
      <c r="D39" s="197">
        <v>2975</v>
      </c>
      <c r="E39" s="197">
        <v>2408</v>
      </c>
      <c r="F39" s="197">
        <v>2221</v>
      </c>
      <c r="G39" s="197">
        <v>1886</v>
      </c>
      <c r="H39" s="197">
        <v>2449</v>
      </c>
      <c r="I39" s="197">
        <v>1335</v>
      </c>
      <c r="J39" s="197">
        <v>647</v>
      </c>
      <c r="K39" s="197">
        <v>391</v>
      </c>
      <c r="L39" s="197">
        <v>215</v>
      </c>
      <c r="M39" s="197">
        <v>241</v>
      </c>
      <c r="N39" s="197">
        <v>138</v>
      </c>
      <c r="O39" s="197">
        <v>120</v>
      </c>
      <c r="P39" s="197">
        <v>119</v>
      </c>
      <c r="Q39" s="197">
        <v>79</v>
      </c>
      <c r="R39" s="197">
        <v>45</v>
      </c>
      <c r="S39" s="197">
        <v>31</v>
      </c>
      <c r="T39" s="197">
        <v>4</v>
      </c>
      <c r="U39" s="197" t="s">
        <v>108</v>
      </c>
      <c r="V39" s="197" t="s">
        <v>108</v>
      </c>
      <c r="W39" s="197" t="s">
        <v>108</v>
      </c>
      <c r="X39" s="197" t="s">
        <v>108</v>
      </c>
      <c r="Y39" s="197" t="s">
        <v>108</v>
      </c>
      <c r="Z39" s="197" t="s">
        <v>108</v>
      </c>
      <c r="AA39" s="197">
        <v>23433</v>
      </c>
      <c r="AB39" s="198" t="s">
        <v>136</v>
      </c>
      <c r="AD39" s="195" t="s">
        <v>136</v>
      </c>
      <c r="AE39" s="196">
        <v>502</v>
      </c>
      <c r="AF39" s="197">
        <v>722</v>
      </c>
      <c r="AG39" s="197">
        <v>1514</v>
      </c>
      <c r="AH39" s="197">
        <v>1439</v>
      </c>
      <c r="AI39" s="197">
        <v>1532</v>
      </c>
      <c r="AJ39" s="197">
        <v>1231</v>
      </c>
      <c r="AK39" s="197">
        <v>1624</v>
      </c>
      <c r="AL39" s="197">
        <v>905</v>
      </c>
      <c r="AM39" s="197">
        <v>433</v>
      </c>
      <c r="AN39" s="197">
        <v>246</v>
      </c>
      <c r="AO39" s="197">
        <v>137</v>
      </c>
      <c r="AP39" s="197">
        <v>139</v>
      </c>
      <c r="AQ39" s="197">
        <v>93</v>
      </c>
      <c r="AR39" s="197">
        <v>84</v>
      </c>
      <c r="AS39" s="197">
        <v>95</v>
      </c>
      <c r="AT39" s="197">
        <v>65</v>
      </c>
      <c r="AU39" s="197">
        <v>42</v>
      </c>
      <c r="AV39" s="197">
        <v>29</v>
      </c>
      <c r="AW39" s="197">
        <v>4</v>
      </c>
      <c r="AX39" s="197" t="s">
        <v>108</v>
      </c>
      <c r="AY39" s="197" t="s">
        <v>108</v>
      </c>
      <c r="AZ39" s="197" t="s">
        <v>108</v>
      </c>
      <c r="BA39" s="197" t="s">
        <v>108</v>
      </c>
      <c r="BB39" s="197" t="s">
        <v>108</v>
      </c>
      <c r="BC39" s="197" t="s">
        <v>108</v>
      </c>
      <c r="BD39" s="197">
        <v>10836</v>
      </c>
      <c r="BE39" s="198" t="s">
        <v>136</v>
      </c>
      <c r="BG39" s="195" t="s">
        <v>136</v>
      </c>
      <c r="BH39" s="196">
        <v>1283</v>
      </c>
      <c r="BI39" s="197">
        <v>452</v>
      </c>
      <c r="BJ39" s="197">
        <v>634</v>
      </c>
      <c r="BK39" s="197">
        <v>437</v>
      </c>
      <c r="BL39" s="197">
        <v>346</v>
      </c>
      <c r="BM39" s="197">
        <v>356</v>
      </c>
      <c r="BN39" s="197">
        <v>450</v>
      </c>
      <c r="BO39" s="197">
        <v>299</v>
      </c>
      <c r="BP39" s="197">
        <v>188</v>
      </c>
      <c r="BQ39" s="197">
        <v>139</v>
      </c>
      <c r="BR39" s="197">
        <v>77</v>
      </c>
      <c r="BS39" s="197">
        <v>102</v>
      </c>
      <c r="BT39" s="197">
        <v>45</v>
      </c>
      <c r="BU39" s="197">
        <v>36</v>
      </c>
      <c r="BV39" s="197">
        <v>24</v>
      </c>
      <c r="BW39" s="197">
        <v>14</v>
      </c>
      <c r="BX39" s="197">
        <v>3</v>
      </c>
      <c r="BY39" s="197">
        <v>2</v>
      </c>
      <c r="BZ39" s="197" t="s">
        <v>108</v>
      </c>
      <c r="CA39" s="197" t="s">
        <v>108</v>
      </c>
      <c r="CB39" s="197" t="s">
        <v>108</v>
      </c>
      <c r="CC39" s="197" t="s">
        <v>108</v>
      </c>
      <c r="CD39" s="197" t="s">
        <v>108</v>
      </c>
      <c r="CE39" s="197" t="s">
        <v>108</v>
      </c>
      <c r="CF39" s="197" t="s">
        <v>108</v>
      </c>
      <c r="CG39" s="197">
        <v>4887</v>
      </c>
      <c r="CH39" s="198" t="s">
        <v>136</v>
      </c>
    </row>
    <row r="40" spans="1:86" s="199" customFormat="1" ht="13.5">
      <c r="A40" s="200" t="s">
        <v>137</v>
      </c>
      <c r="B40" s="201">
        <v>3619</v>
      </c>
      <c r="C40" s="201">
        <v>1251</v>
      </c>
      <c r="D40" s="201">
        <v>1655</v>
      </c>
      <c r="E40" s="201">
        <v>1380</v>
      </c>
      <c r="F40" s="201">
        <v>1029</v>
      </c>
      <c r="G40" s="201">
        <v>814</v>
      </c>
      <c r="H40" s="201">
        <v>1028</v>
      </c>
      <c r="I40" s="201">
        <v>563</v>
      </c>
      <c r="J40" s="201">
        <v>286</v>
      </c>
      <c r="K40" s="201">
        <v>160</v>
      </c>
      <c r="L40" s="201">
        <v>85</v>
      </c>
      <c r="M40" s="201">
        <v>108</v>
      </c>
      <c r="N40" s="201">
        <v>69</v>
      </c>
      <c r="O40" s="201">
        <v>49</v>
      </c>
      <c r="P40" s="201">
        <v>44</v>
      </c>
      <c r="Q40" s="201">
        <v>45</v>
      </c>
      <c r="R40" s="201">
        <v>29</v>
      </c>
      <c r="S40" s="201">
        <v>15</v>
      </c>
      <c r="T40" s="201">
        <v>2</v>
      </c>
      <c r="U40" s="201" t="s">
        <v>108</v>
      </c>
      <c r="V40" s="201" t="s">
        <v>108</v>
      </c>
      <c r="W40" s="201" t="s">
        <v>108</v>
      </c>
      <c r="X40" s="201" t="s">
        <v>108</v>
      </c>
      <c r="Y40" s="201" t="s">
        <v>108</v>
      </c>
      <c r="Z40" s="201" t="s">
        <v>108</v>
      </c>
      <c r="AA40" s="201">
        <v>12231</v>
      </c>
      <c r="AB40" s="202" t="s">
        <v>137</v>
      </c>
      <c r="AD40" s="200" t="s">
        <v>137</v>
      </c>
      <c r="AE40" s="201">
        <v>268</v>
      </c>
      <c r="AF40" s="201">
        <v>429</v>
      </c>
      <c r="AG40" s="201">
        <v>836</v>
      </c>
      <c r="AH40" s="201">
        <v>787</v>
      </c>
      <c r="AI40" s="201">
        <v>722</v>
      </c>
      <c r="AJ40" s="201">
        <v>574</v>
      </c>
      <c r="AK40" s="201">
        <v>762</v>
      </c>
      <c r="AL40" s="201">
        <v>426</v>
      </c>
      <c r="AM40" s="201">
        <v>217</v>
      </c>
      <c r="AN40" s="201">
        <v>126</v>
      </c>
      <c r="AO40" s="201">
        <v>63</v>
      </c>
      <c r="AP40" s="201">
        <v>79</v>
      </c>
      <c r="AQ40" s="201">
        <v>42</v>
      </c>
      <c r="AR40" s="201">
        <v>40</v>
      </c>
      <c r="AS40" s="201">
        <v>32</v>
      </c>
      <c r="AT40" s="201">
        <v>42</v>
      </c>
      <c r="AU40" s="201">
        <v>27</v>
      </c>
      <c r="AV40" s="201">
        <v>15</v>
      </c>
      <c r="AW40" s="201">
        <v>2</v>
      </c>
      <c r="AX40" s="201" t="s">
        <v>108</v>
      </c>
      <c r="AY40" s="201" t="s">
        <v>108</v>
      </c>
      <c r="AZ40" s="201" t="s">
        <v>108</v>
      </c>
      <c r="BA40" s="201" t="s">
        <v>108</v>
      </c>
      <c r="BB40" s="201" t="s">
        <v>108</v>
      </c>
      <c r="BC40" s="201" t="s">
        <v>108</v>
      </c>
      <c r="BD40" s="201">
        <v>5489</v>
      </c>
      <c r="BE40" s="202" t="s">
        <v>137</v>
      </c>
      <c r="BG40" s="200" t="s">
        <v>137</v>
      </c>
      <c r="BH40" s="201">
        <v>539</v>
      </c>
      <c r="BI40" s="201">
        <v>200</v>
      </c>
      <c r="BJ40" s="201">
        <v>270</v>
      </c>
      <c r="BK40" s="201">
        <v>233</v>
      </c>
      <c r="BL40" s="201">
        <v>122</v>
      </c>
      <c r="BM40" s="201">
        <v>114</v>
      </c>
      <c r="BN40" s="201">
        <v>149</v>
      </c>
      <c r="BO40" s="201">
        <v>105</v>
      </c>
      <c r="BP40" s="201">
        <v>61</v>
      </c>
      <c r="BQ40" s="201">
        <v>31</v>
      </c>
      <c r="BR40" s="201">
        <v>22</v>
      </c>
      <c r="BS40" s="201">
        <v>29</v>
      </c>
      <c r="BT40" s="201">
        <v>27</v>
      </c>
      <c r="BU40" s="201">
        <v>9</v>
      </c>
      <c r="BV40" s="201">
        <v>12</v>
      </c>
      <c r="BW40" s="201">
        <v>3</v>
      </c>
      <c r="BX40" s="201">
        <v>2</v>
      </c>
      <c r="BY40" s="201" t="s">
        <v>108</v>
      </c>
      <c r="BZ40" s="201" t="s">
        <v>108</v>
      </c>
      <c r="CA40" s="201" t="s">
        <v>108</v>
      </c>
      <c r="CB40" s="201" t="s">
        <v>108</v>
      </c>
      <c r="CC40" s="201" t="s">
        <v>108</v>
      </c>
      <c r="CD40" s="201" t="s">
        <v>108</v>
      </c>
      <c r="CE40" s="201" t="s">
        <v>108</v>
      </c>
      <c r="CF40" s="201" t="s">
        <v>108</v>
      </c>
      <c r="CG40" s="201">
        <v>1928</v>
      </c>
      <c r="CH40" s="202" t="s">
        <v>137</v>
      </c>
    </row>
    <row r="41" spans="1:86" s="199" customFormat="1" ht="13.5">
      <c r="A41" s="200" t="s">
        <v>138</v>
      </c>
      <c r="B41" s="201">
        <v>4315</v>
      </c>
      <c r="C41" s="201">
        <v>1562</v>
      </c>
      <c r="D41" s="201">
        <v>2369</v>
      </c>
      <c r="E41" s="201">
        <v>2145</v>
      </c>
      <c r="F41" s="201">
        <v>1906</v>
      </c>
      <c r="G41" s="201">
        <v>1563</v>
      </c>
      <c r="H41" s="201">
        <v>2222</v>
      </c>
      <c r="I41" s="201">
        <v>1221</v>
      </c>
      <c r="J41" s="201">
        <v>623</v>
      </c>
      <c r="K41" s="201">
        <v>292</v>
      </c>
      <c r="L41" s="201">
        <v>182</v>
      </c>
      <c r="M41" s="201">
        <v>224</v>
      </c>
      <c r="N41" s="201">
        <v>84</v>
      </c>
      <c r="O41" s="201">
        <v>89</v>
      </c>
      <c r="P41" s="201">
        <v>88</v>
      </c>
      <c r="Q41" s="201">
        <v>68</v>
      </c>
      <c r="R41" s="201">
        <v>47</v>
      </c>
      <c r="S41" s="201">
        <v>13</v>
      </c>
      <c r="T41" s="201">
        <v>3</v>
      </c>
      <c r="U41" s="201" t="s">
        <v>108</v>
      </c>
      <c r="V41" s="201" t="s">
        <v>108</v>
      </c>
      <c r="W41" s="201" t="s">
        <v>108</v>
      </c>
      <c r="X41" s="201" t="s">
        <v>108</v>
      </c>
      <c r="Y41" s="201" t="s">
        <v>108</v>
      </c>
      <c r="Z41" s="201" t="s">
        <v>108</v>
      </c>
      <c r="AA41" s="201">
        <v>19016</v>
      </c>
      <c r="AB41" s="202" t="s">
        <v>138</v>
      </c>
      <c r="AD41" s="200" t="s">
        <v>138</v>
      </c>
      <c r="AE41" s="201">
        <v>389</v>
      </c>
      <c r="AF41" s="201">
        <v>600</v>
      </c>
      <c r="AG41" s="201">
        <v>1269</v>
      </c>
      <c r="AH41" s="201">
        <v>1355</v>
      </c>
      <c r="AI41" s="201">
        <v>1296</v>
      </c>
      <c r="AJ41" s="201">
        <v>1020</v>
      </c>
      <c r="AK41" s="201">
        <v>1473</v>
      </c>
      <c r="AL41" s="201">
        <v>815</v>
      </c>
      <c r="AM41" s="201">
        <v>432</v>
      </c>
      <c r="AN41" s="201">
        <v>212</v>
      </c>
      <c r="AO41" s="201">
        <v>137</v>
      </c>
      <c r="AP41" s="201">
        <v>169</v>
      </c>
      <c r="AQ41" s="201">
        <v>50</v>
      </c>
      <c r="AR41" s="201">
        <v>63</v>
      </c>
      <c r="AS41" s="201">
        <v>70</v>
      </c>
      <c r="AT41" s="201">
        <v>62</v>
      </c>
      <c r="AU41" s="201">
        <v>42</v>
      </c>
      <c r="AV41" s="201">
        <v>12</v>
      </c>
      <c r="AW41" s="201">
        <v>3</v>
      </c>
      <c r="AX41" s="201" t="s">
        <v>108</v>
      </c>
      <c r="AY41" s="201" t="s">
        <v>108</v>
      </c>
      <c r="AZ41" s="201" t="s">
        <v>108</v>
      </c>
      <c r="BA41" s="201" t="s">
        <v>108</v>
      </c>
      <c r="BB41" s="201" t="s">
        <v>108</v>
      </c>
      <c r="BC41" s="201" t="s">
        <v>108</v>
      </c>
      <c r="BD41" s="201">
        <v>9469</v>
      </c>
      <c r="BE41" s="202" t="s">
        <v>138</v>
      </c>
      <c r="BG41" s="200" t="s">
        <v>138</v>
      </c>
      <c r="BH41" s="201">
        <v>793</v>
      </c>
      <c r="BI41" s="201">
        <v>314</v>
      </c>
      <c r="BJ41" s="201">
        <v>410</v>
      </c>
      <c r="BK41" s="201">
        <v>326</v>
      </c>
      <c r="BL41" s="201">
        <v>289</v>
      </c>
      <c r="BM41" s="201">
        <v>269</v>
      </c>
      <c r="BN41" s="201">
        <v>343</v>
      </c>
      <c r="BO41" s="201">
        <v>223</v>
      </c>
      <c r="BP41" s="201">
        <v>147</v>
      </c>
      <c r="BQ41" s="201">
        <v>74</v>
      </c>
      <c r="BR41" s="201">
        <v>45</v>
      </c>
      <c r="BS41" s="201">
        <v>54</v>
      </c>
      <c r="BT41" s="201">
        <v>34</v>
      </c>
      <c r="BU41" s="201">
        <v>25</v>
      </c>
      <c r="BV41" s="201">
        <v>18</v>
      </c>
      <c r="BW41" s="201">
        <v>6</v>
      </c>
      <c r="BX41" s="201">
        <v>5</v>
      </c>
      <c r="BY41" s="201">
        <v>1</v>
      </c>
      <c r="BZ41" s="201" t="s">
        <v>108</v>
      </c>
      <c r="CA41" s="201" t="s">
        <v>108</v>
      </c>
      <c r="CB41" s="201" t="s">
        <v>108</v>
      </c>
      <c r="CC41" s="201" t="s">
        <v>108</v>
      </c>
      <c r="CD41" s="201" t="s">
        <v>108</v>
      </c>
      <c r="CE41" s="201" t="s">
        <v>108</v>
      </c>
      <c r="CF41" s="201" t="s">
        <v>108</v>
      </c>
      <c r="CG41" s="201">
        <v>3376</v>
      </c>
      <c r="CH41" s="202" t="s">
        <v>138</v>
      </c>
    </row>
    <row r="42" spans="1:86" s="199" customFormat="1" ht="13.5">
      <c r="A42" s="200" t="s">
        <v>139</v>
      </c>
      <c r="B42" s="201">
        <v>2554</v>
      </c>
      <c r="C42" s="201">
        <v>813</v>
      </c>
      <c r="D42" s="201">
        <v>1237</v>
      </c>
      <c r="E42" s="201">
        <v>1065</v>
      </c>
      <c r="F42" s="201">
        <v>970</v>
      </c>
      <c r="G42" s="201">
        <v>772</v>
      </c>
      <c r="H42" s="201">
        <v>1036</v>
      </c>
      <c r="I42" s="201">
        <v>579</v>
      </c>
      <c r="J42" s="201">
        <v>332</v>
      </c>
      <c r="K42" s="201">
        <v>171</v>
      </c>
      <c r="L42" s="201">
        <v>103</v>
      </c>
      <c r="M42" s="201">
        <v>113</v>
      </c>
      <c r="N42" s="201">
        <v>66</v>
      </c>
      <c r="O42" s="201">
        <v>59</v>
      </c>
      <c r="P42" s="201">
        <v>50</v>
      </c>
      <c r="Q42" s="201">
        <v>43</v>
      </c>
      <c r="R42" s="201">
        <v>22</v>
      </c>
      <c r="S42" s="201">
        <v>15</v>
      </c>
      <c r="T42" s="201">
        <v>3</v>
      </c>
      <c r="U42" s="201" t="s">
        <v>108</v>
      </c>
      <c r="V42" s="201" t="s">
        <v>108</v>
      </c>
      <c r="W42" s="201" t="s">
        <v>108</v>
      </c>
      <c r="X42" s="201" t="s">
        <v>108</v>
      </c>
      <c r="Y42" s="201" t="s">
        <v>108</v>
      </c>
      <c r="Z42" s="201" t="s">
        <v>108</v>
      </c>
      <c r="AA42" s="201">
        <v>10003</v>
      </c>
      <c r="AB42" s="202" t="s">
        <v>139</v>
      </c>
      <c r="AD42" s="200" t="s">
        <v>139</v>
      </c>
      <c r="AE42" s="201">
        <v>183</v>
      </c>
      <c r="AF42" s="201">
        <v>331</v>
      </c>
      <c r="AG42" s="201">
        <v>664</v>
      </c>
      <c r="AH42" s="201">
        <v>630</v>
      </c>
      <c r="AI42" s="201">
        <v>647</v>
      </c>
      <c r="AJ42" s="201">
        <v>507</v>
      </c>
      <c r="AK42" s="201">
        <v>672</v>
      </c>
      <c r="AL42" s="201">
        <v>359</v>
      </c>
      <c r="AM42" s="201">
        <v>215</v>
      </c>
      <c r="AN42" s="201">
        <v>113</v>
      </c>
      <c r="AO42" s="201">
        <v>62</v>
      </c>
      <c r="AP42" s="201">
        <v>75</v>
      </c>
      <c r="AQ42" s="201">
        <v>28</v>
      </c>
      <c r="AR42" s="201">
        <v>40</v>
      </c>
      <c r="AS42" s="201">
        <v>37</v>
      </c>
      <c r="AT42" s="201">
        <v>37</v>
      </c>
      <c r="AU42" s="201">
        <v>19</v>
      </c>
      <c r="AV42" s="201">
        <v>14</v>
      </c>
      <c r="AW42" s="201">
        <v>3</v>
      </c>
      <c r="AX42" s="201" t="s">
        <v>108</v>
      </c>
      <c r="AY42" s="201" t="s">
        <v>108</v>
      </c>
      <c r="AZ42" s="201" t="s">
        <v>108</v>
      </c>
      <c r="BA42" s="201" t="s">
        <v>108</v>
      </c>
      <c r="BB42" s="201" t="s">
        <v>108</v>
      </c>
      <c r="BC42" s="201" t="s">
        <v>108</v>
      </c>
      <c r="BD42" s="201">
        <v>4636</v>
      </c>
      <c r="BE42" s="202" t="s">
        <v>139</v>
      </c>
      <c r="BG42" s="200" t="s">
        <v>139</v>
      </c>
      <c r="BH42" s="201">
        <v>538</v>
      </c>
      <c r="BI42" s="201">
        <v>193</v>
      </c>
      <c r="BJ42" s="201">
        <v>248</v>
      </c>
      <c r="BK42" s="201">
        <v>229</v>
      </c>
      <c r="BL42" s="201">
        <v>203</v>
      </c>
      <c r="BM42" s="201">
        <v>169</v>
      </c>
      <c r="BN42" s="201">
        <v>241</v>
      </c>
      <c r="BO42" s="201">
        <v>155</v>
      </c>
      <c r="BP42" s="201">
        <v>100</v>
      </c>
      <c r="BQ42" s="201">
        <v>53</v>
      </c>
      <c r="BR42" s="201">
        <v>41</v>
      </c>
      <c r="BS42" s="201">
        <v>37</v>
      </c>
      <c r="BT42" s="201">
        <v>38</v>
      </c>
      <c r="BU42" s="201">
        <v>19</v>
      </c>
      <c r="BV42" s="201">
        <v>13</v>
      </c>
      <c r="BW42" s="201">
        <v>6</v>
      </c>
      <c r="BX42" s="201">
        <v>3</v>
      </c>
      <c r="BY42" s="201">
        <v>1</v>
      </c>
      <c r="BZ42" s="201" t="s">
        <v>108</v>
      </c>
      <c r="CA42" s="201" t="s">
        <v>108</v>
      </c>
      <c r="CB42" s="201" t="s">
        <v>108</v>
      </c>
      <c r="CC42" s="201" t="s">
        <v>108</v>
      </c>
      <c r="CD42" s="201" t="s">
        <v>108</v>
      </c>
      <c r="CE42" s="201" t="s">
        <v>108</v>
      </c>
      <c r="CF42" s="201" t="s">
        <v>108</v>
      </c>
      <c r="CG42" s="201">
        <v>2287</v>
      </c>
      <c r="CH42" s="202" t="s">
        <v>139</v>
      </c>
    </row>
    <row r="43" spans="1:86" s="199" customFormat="1" ht="13.5">
      <c r="A43" s="200" t="s">
        <v>140</v>
      </c>
      <c r="B43" s="201">
        <v>3495</v>
      </c>
      <c r="C43" s="201">
        <v>1052</v>
      </c>
      <c r="D43" s="201">
        <v>1628</v>
      </c>
      <c r="E43" s="201">
        <v>1311</v>
      </c>
      <c r="F43" s="201">
        <v>1215</v>
      </c>
      <c r="G43" s="201">
        <v>1049</v>
      </c>
      <c r="H43" s="201">
        <v>1419</v>
      </c>
      <c r="I43" s="201">
        <v>852</v>
      </c>
      <c r="J43" s="201">
        <v>452</v>
      </c>
      <c r="K43" s="201">
        <v>283</v>
      </c>
      <c r="L43" s="201">
        <v>157</v>
      </c>
      <c r="M43" s="201">
        <v>242</v>
      </c>
      <c r="N43" s="201">
        <v>122</v>
      </c>
      <c r="O43" s="201">
        <v>122</v>
      </c>
      <c r="P43" s="201">
        <v>124</v>
      </c>
      <c r="Q43" s="201">
        <v>107</v>
      </c>
      <c r="R43" s="201">
        <v>73</v>
      </c>
      <c r="S43" s="201">
        <v>37</v>
      </c>
      <c r="T43" s="201">
        <v>4</v>
      </c>
      <c r="U43" s="201">
        <v>2</v>
      </c>
      <c r="V43" s="201" t="s">
        <v>108</v>
      </c>
      <c r="W43" s="201" t="s">
        <v>108</v>
      </c>
      <c r="X43" s="201" t="s">
        <v>108</v>
      </c>
      <c r="Y43" s="201" t="s">
        <v>108</v>
      </c>
      <c r="Z43" s="201" t="s">
        <v>108</v>
      </c>
      <c r="AA43" s="201">
        <v>13746</v>
      </c>
      <c r="AB43" s="202" t="s">
        <v>140</v>
      </c>
      <c r="AD43" s="200" t="s">
        <v>140</v>
      </c>
      <c r="AE43" s="201">
        <v>219</v>
      </c>
      <c r="AF43" s="201">
        <v>337</v>
      </c>
      <c r="AG43" s="201">
        <v>750</v>
      </c>
      <c r="AH43" s="201">
        <v>730</v>
      </c>
      <c r="AI43" s="201">
        <v>757</v>
      </c>
      <c r="AJ43" s="201">
        <v>639</v>
      </c>
      <c r="AK43" s="201">
        <v>867</v>
      </c>
      <c r="AL43" s="201">
        <v>517</v>
      </c>
      <c r="AM43" s="201">
        <v>259</v>
      </c>
      <c r="AN43" s="201">
        <v>173</v>
      </c>
      <c r="AO43" s="201">
        <v>88</v>
      </c>
      <c r="AP43" s="201">
        <v>133</v>
      </c>
      <c r="AQ43" s="201">
        <v>73</v>
      </c>
      <c r="AR43" s="201">
        <v>76</v>
      </c>
      <c r="AS43" s="201">
        <v>104</v>
      </c>
      <c r="AT43" s="201">
        <v>90</v>
      </c>
      <c r="AU43" s="201">
        <v>63</v>
      </c>
      <c r="AV43" s="201">
        <v>35</v>
      </c>
      <c r="AW43" s="201">
        <v>3</v>
      </c>
      <c r="AX43" s="201">
        <v>2</v>
      </c>
      <c r="AY43" s="201" t="s">
        <v>108</v>
      </c>
      <c r="AZ43" s="201" t="s">
        <v>108</v>
      </c>
      <c r="BA43" s="201" t="s">
        <v>108</v>
      </c>
      <c r="BB43" s="201" t="s">
        <v>108</v>
      </c>
      <c r="BC43" s="201" t="s">
        <v>108</v>
      </c>
      <c r="BD43" s="201">
        <v>5915</v>
      </c>
      <c r="BE43" s="202" t="s">
        <v>140</v>
      </c>
      <c r="BG43" s="200" t="s">
        <v>140</v>
      </c>
      <c r="BH43" s="201">
        <v>999</v>
      </c>
      <c r="BI43" s="201">
        <v>324</v>
      </c>
      <c r="BJ43" s="201">
        <v>472</v>
      </c>
      <c r="BK43" s="201">
        <v>350</v>
      </c>
      <c r="BL43" s="201">
        <v>298</v>
      </c>
      <c r="BM43" s="201">
        <v>279</v>
      </c>
      <c r="BN43" s="201">
        <v>395</v>
      </c>
      <c r="BO43" s="201">
        <v>269</v>
      </c>
      <c r="BP43" s="201">
        <v>176</v>
      </c>
      <c r="BQ43" s="201">
        <v>108</v>
      </c>
      <c r="BR43" s="201">
        <v>69</v>
      </c>
      <c r="BS43" s="201">
        <v>108</v>
      </c>
      <c r="BT43" s="201">
        <v>49</v>
      </c>
      <c r="BU43" s="201">
        <v>46</v>
      </c>
      <c r="BV43" s="201">
        <v>20</v>
      </c>
      <c r="BW43" s="201">
        <v>17</v>
      </c>
      <c r="BX43" s="201">
        <v>10</v>
      </c>
      <c r="BY43" s="201">
        <v>2</v>
      </c>
      <c r="BZ43" s="201">
        <v>1</v>
      </c>
      <c r="CA43" s="201" t="s">
        <v>108</v>
      </c>
      <c r="CB43" s="201" t="s">
        <v>108</v>
      </c>
      <c r="CC43" s="201" t="s">
        <v>108</v>
      </c>
      <c r="CD43" s="201" t="s">
        <v>108</v>
      </c>
      <c r="CE43" s="201" t="s">
        <v>108</v>
      </c>
      <c r="CF43" s="201" t="s">
        <v>108</v>
      </c>
      <c r="CG43" s="201">
        <v>3992</v>
      </c>
      <c r="CH43" s="202" t="s">
        <v>140</v>
      </c>
    </row>
    <row r="44" spans="1:86" s="199" customFormat="1" ht="13.5">
      <c r="A44" s="200" t="s">
        <v>141</v>
      </c>
      <c r="B44" s="201">
        <v>2862</v>
      </c>
      <c r="C44" s="201">
        <v>937</v>
      </c>
      <c r="D44" s="201">
        <v>1295</v>
      </c>
      <c r="E44" s="201">
        <v>1067</v>
      </c>
      <c r="F44" s="201">
        <v>975</v>
      </c>
      <c r="G44" s="201">
        <v>791</v>
      </c>
      <c r="H44" s="201">
        <v>1060</v>
      </c>
      <c r="I44" s="201">
        <v>591</v>
      </c>
      <c r="J44" s="201">
        <v>341</v>
      </c>
      <c r="K44" s="201">
        <v>196</v>
      </c>
      <c r="L44" s="201">
        <v>127</v>
      </c>
      <c r="M44" s="201">
        <v>137</v>
      </c>
      <c r="N44" s="201">
        <v>99</v>
      </c>
      <c r="O44" s="201">
        <v>77</v>
      </c>
      <c r="P44" s="201">
        <v>73</v>
      </c>
      <c r="Q44" s="201">
        <v>64</v>
      </c>
      <c r="R44" s="201">
        <v>40</v>
      </c>
      <c r="S44" s="201">
        <v>25</v>
      </c>
      <c r="T44" s="201">
        <v>3</v>
      </c>
      <c r="U44" s="201" t="s">
        <v>108</v>
      </c>
      <c r="V44" s="201" t="s">
        <v>108</v>
      </c>
      <c r="W44" s="201" t="s">
        <v>108</v>
      </c>
      <c r="X44" s="201" t="s">
        <v>108</v>
      </c>
      <c r="Y44" s="201" t="s">
        <v>108</v>
      </c>
      <c r="Z44" s="201" t="s">
        <v>108</v>
      </c>
      <c r="AA44" s="201">
        <v>10760</v>
      </c>
      <c r="AB44" s="202" t="s">
        <v>141</v>
      </c>
      <c r="AD44" s="200" t="s">
        <v>141</v>
      </c>
      <c r="AE44" s="201">
        <v>205</v>
      </c>
      <c r="AF44" s="201">
        <v>329</v>
      </c>
      <c r="AG44" s="201">
        <v>620</v>
      </c>
      <c r="AH44" s="201">
        <v>629</v>
      </c>
      <c r="AI44" s="201">
        <v>597</v>
      </c>
      <c r="AJ44" s="201">
        <v>486</v>
      </c>
      <c r="AK44" s="201">
        <v>660</v>
      </c>
      <c r="AL44" s="201">
        <v>354</v>
      </c>
      <c r="AM44" s="201">
        <v>200</v>
      </c>
      <c r="AN44" s="201">
        <v>113</v>
      </c>
      <c r="AO44" s="201">
        <v>70</v>
      </c>
      <c r="AP44" s="201">
        <v>78</v>
      </c>
      <c r="AQ44" s="201">
        <v>53</v>
      </c>
      <c r="AR44" s="201">
        <v>45</v>
      </c>
      <c r="AS44" s="201">
        <v>59</v>
      </c>
      <c r="AT44" s="201">
        <v>59</v>
      </c>
      <c r="AU44" s="201">
        <v>39</v>
      </c>
      <c r="AV44" s="201">
        <v>25</v>
      </c>
      <c r="AW44" s="201">
        <v>3</v>
      </c>
      <c r="AX44" s="201" t="s">
        <v>108</v>
      </c>
      <c r="AY44" s="201" t="s">
        <v>108</v>
      </c>
      <c r="AZ44" s="201" t="s">
        <v>108</v>
      </c>
      <c r="BA44" s="201" t="s">
        <v>108</v>
      </c>
      <c r="BB44" s="201" t="s">
        <v>108</v>
      </c>
      <c r="BC44" s="201" t="s">
        <v>108</v>
      </c>
      <c r="BD44" s="201">
        <v>4624</v>
      </c>
      <c r="BE44" s="202" t="s">
        <v>141</v>
      </c>
      <c r="BG44" s="200" t="s">
        <v>141</v>
      </c>
      <c r="BH44" s="201">
        <v>656</v>
      </c>
      <c r="BI44" s="201">
        <v>252</v>
      </c>
      <c r="BJ44" s="201">
        <v>296</v>
      </c>
      <c r="BK44" s="201">
        <v>241</v>
      </c>
      <c r="BL44" s="201">
        <v>220</v>
      </c>
      <c r="BM44" s="201">
        <v>201</v>
      </c>
      <c r="BN44" s="201">
        <v>248</v>
      </c>
      <c r="BO44" s="201">
        <v>175</v>
      </c>
      <c r="BP44" s="201">
        <v>123</v>
      </c>
      <c r="BQ44" s="201">
        <v>80</v>
      </c>
      <c r="BR44" s="201">
        <v>56</v>
      </c>
      <c r="BS44" s="201">
        <v>59</v>
      </c>
      <c r="BT44" s="201">
        <v>45</v>
      </c>
      <c r="BU44" s="201">
        <v>32</v>
      </c>
      <c r="BV44" s="201">
        <v>14</v>
      </c>
      <c r="BW44" s="201">
        <v>5</v>
      </c>
      <c r="BX44" s="201">
        <v>1</v>
      </c>
      <c r="BY44" s="201" t="s">
        <v>108</v>
      </c>
      <c r="BZ44" s="201" t="s">
        <v>108</v>
      </c>
      <c r="CA44" s="201" t="s">
        <v>108</v>
      </c>
      <c r="CB44" s="201" t="s">
        <v>108</v>
      </c>
      <c r="CC44" s="201" t="s">
        <v>108</v>
      </c>
      <c r="CD44" s="201" t="s">
        <v>108</v>
      </c>
      <c r="CE44" s="201" t="s">
        <v>108</v>
      </c>
      <c r="CF44" s="201" t="s">
        <v>108</v>
      </c>
      <c r="CG44" s="201">
        <v>2704</v>
      </c>
      <c r="CH44" s="202" t="s">
        <v>141</v>
      </c>
    </row>
    <row r="45" spans="1:86" s="199" customFormat="1" ht="13.5">
      <c r="A45" s="200" t="s">
        <v>142</v>
      </c>
      <c r="B45" s="201">
        <v>2442</v>
      </c>
      <c r="C45" s="201">
        <v>766</v>
      </c>
      <c r="D45" s="201">
        <v>1021</v>
      </c>
      <c r="E45" s="201">
        <v>851</v>
      </c>
      <c r="F45" s="201">
        <v>654</v>
      </c>
      <c r="G45" s="201">
        <v>530</v>
      </c>
      <c r="H45" s="201">
        <v>708</v>
      </c>
      <c r="I45" s="201">
        <v>354</v>
      </c>
      <c r="J45" s="201">
        <v>173</v>
      </c>
      <c r="K45" s="201">
        <v>102</v>
      </c>
      <c r="L45" s="201">
        <v>52</v>
      </c>
      <c r="M45" s="201">
        <v>76</v>
      </c>
      <c r="N45" s="201">
        <v>46</v>
      </c>
      <c r="O45" s="201">
        <v>29</v>
      </c>
      <c r="P45" s="201">
        <v>24</v>
      </c>
      <c r="Q45" s="201">
        <v>19</v>
      </c>
      <c r="R45" s="201">
        <v>11</v>
      </c>
      <c r="S45" s="201">
        <v>6</v>
      </c>
      <c r="T45" s="201">
        <v>2</v>
      </c>
      <c r="U45" s="201">
        <v>1</v>
      </c>
      <c r="V45" s="201" t="s">
        <v>108</v>
      </c>
      <c r="W45" s="201" t="s">
        <v>108</v>
      </c>
      <c r="X45" s="201" t="s">
        <v>108</v>
      </c>
      <c r="Y45" s="201" t="s">
        <v>108</v>
      </c>
      <c r="Z45" s="201" t="s">
        <v>108</v>
      </c>
      <c r="AA45" s="201">
        <v>7867</v>
      </c>
      <c r="AB45" s="202" t="s">
        <v>142</v>
      </c>
      <c r="AD45" s="200" t="s">
        <v>142</v>
      </c>
      <c r="AE45" s="201">
        <v>154</v>
      </c>
      <c r="AF45" s="201">
        <v>240</v>
      </c>
      <c r="AG45" s="201">
        <v>506</v>
      </c>
      <c r="AH45" s="201">
        <v>519</v>
      </c>
      <c r="AI45" s="201">
        <v>441</v>
      </c>
      <c r="AJ45" s="201">
        <v>362</v>
      </c>
      <c r="AK45" s="201">
        <v>522</v>
      </c>
      <c r="AL45" s="201">
        <v>271</v>
      </c>
      <c r="AM45" s="201">
        <v>132</v>
      </c>
      <c r="AN45" s="201">
        <v>75</v>
      </c>
      <c r="AO45" s="201">
        <v>39</v>
      </c>
      <c r="AP45" s="201">
        <v>59</v>
      </c>
      <c r="AQ45" s="201">
        <v>35</v>
      </c>
      <c r="AR45" s="201">
        <v>20</v>
      </c>
      <c r="AS45" s="201">
        <v>19</v>
      </c>
      <c r="AT45" s="201">
        <v>19</v>
      </c>
      <c r="AU45" s="201">
        <v>10</v>
      </c>
      <c r="AV45" s="201">
        <v>5</v>
      </c>
      <c r="AW45" s="201">
        <v>2</v>
      </c>
      <c r="AX45" s="201">
        <v>1</v>
      </c>
      <c r="AY45" s="201" t="s">
        <v>108</v>
      </c>
      <c r="AZ45" s="201" t="s">
        <v>108</v>
      </c>
      <c r="BA45" s="201" t="s">
        <v>108</v>
      </c>
      <c r="BB45" s="201" t="s">
        <v>108</v>
      </c>
      <c r="BC45" s="201" t="s">
        <v>108</v>
      </c>
      <c r="BD45" s="201">
        <v>3431</v>
      </c>
      <c r="BE45" s="202" t="s">
        <v>142</v>
      </c>
      <c r="BG45" s="200" t="s">
        <v>142</v>
      </c>
      <c r="BH45" s="201">
        <v>464</v>
      </c>
      <c r="BI45" s="201">
        <v>148</v>
      </c>
      <c r="BJ45" s="201">
        <v>187</v>
      </c>
      <c r="BK45" s="201">
        <v>110</v>
      </c>
      <c r="BL45" s="201">
        <v>88</v>
      </c>
      <c r="BM45" s="201">
        <v>78</v>
      </c>
      <c r="BN45" s="201">
        <v>96</v>
      </c>
      <c r="BO45" s="201">
        <v>61</v>
      </c>
      <c r="BP45" s="201">
        <v>34</v>
      </c>
      <c r="BQ45" s="201">
        <v>25</v>
      </c>
      <c r="BR45" s="201">
        <v>13</v>
      </c>
      <c r="BS45" s="201">
        <v>17</v>
      </c>
      <c r="BT45" s="201">
        <v>11</v>
      </c>
      <c r="BU45" s="201">
        <v>9</v>
      </c>
      <c r="BV45" s="201">
        <v>5</v>
      </c>
      <c r="BW45" s="201" t="s">
        <v>108</v>
      </c>
      <c r="BX45" s="201">
        <v>1</v>
      </c>
      <c r="BY45" s="201">
        <v>1</v>
      </c>
      <c r="BZ45" s="201" t="s">
        <v>108</v>
      </c>
      <c r="CA45" s="201" t="s">
        <v>108</v>
      </c>
      <c r="CB45" s="201" t="s">
        <v>108</v>
      </c>
      <c r="CC45" s="201" t="s">
        <v>108</v>
      </c>
      <c r="CD45" s="201" t="s">
        <v>108</v>
      </c>
      <c r="CE45" s="201" t="s">
        <v>108</v>
      </c>
      <c r="CF45" s="201" t="s">
        <v>108</v>
      </c>
      <c r="CG45" s="201">
        <v>1348</v>
      </c>
      <c r="CH45" s="202" t="s">
        <v>142</v>
      </c>
    </row>
    <row r="46" spans="1:86" s="199" customFormat="1" ht="13.5">
      <c r="A46" s="200" t="s">
        <v>143</v>
      </c>
      <c r="B46" s="201">
        <v>1332</v>
      </c>
      <c r="C46" s="201">
        <v>356</v>
      </c>
      <c r="D46" s="201">
        <v>527</v>
      </c>
      <c r="E46" s="201">
        <v>421</v>
      </c>
      <c r="F46" s="201">
        <v>282</v>
      </c>
      <c r="G46" s="201">
        <v>229</v>
      </c>
      <c r="H46" s="201">
        <v>230</v>
      </c>
      <c r="I46" s="201">
        <v>124</v>
      </c>
      <c r="J46" s="201">
        <v>54</v>
      </c>
      <c r="K46" s="201">
        <v>38</v>
      </c>
      <c r="L46" s="201">
        <v>19</v>
      </c>
      <c r="M46" s="201">
        <v>25</v>
      </c>
      <c r="N46" s="201">
        <v>18</v>
      </c>
      <c r="O46" s="201">
        <v>10</v>
      </c>
      <c r="P46" s="201">
        <v>18</v>
      </c>
      <c r="Q46" s="201">
        <v>18</v>
      </c>
      <c r="R46" s="201">
        <v>8</v>
      </c>
      <c r="S46" s="201">
        <v>5</v>
      </c>
      <c r="T46" s="201">
        <v>2</v>
      </c>
      <c r="U46" s="201" t="s">
        <v>108</v>
      </c>
      <c r="V46" s="201" t="s">
        <v>108</v>
      </c>
      <c r="W46" s="201" t="s">
        <v>108</v>
      </c>
      <c r="X46" s="201" t="s">
        <v>108</v>
      </c>
      <c r="Y46" s="201" t="s">
        <v>108</v>
      </c>
      <c r="Z46" s="201" t="s">
        <v>108</v>
      </c>
      <c r="AA46" s="201">
        <v>3716</v>
      </c>
      <c r="AB46" s="202" t="s">
        <v>143</v>
      </c>
      <c r="AD46" s="200" t="s">
        <v>143</v>
      </c>
      <c r="AE46" s="201">
        <v>98</v>
      </c>
      <c r="AF46" s="201">
        <v>126</v>
      </c>
      <c r="AG46" s="201">
        <v>277</v>
      </c>
      <c r="AH46" s="201">
        <v>266</v>
      </c>
      <c r="AI46" s="201">
        <v>181</v>
      </c>
      <c r="AJ46" s="201">
        <v>164</v>
      </c>
      <c r="AK46" s="201">
        <v>167</v>
      </c>
      <c r="AL46" s="201">
        <v>100</v>
      </c>
      <c r="AM46" s="201">
        <v>47</v>
      </c>
      <c r="AN46" s="201">
        <v>33</v>
      </c>
      <c r="AO46" s="201">
        <v>13</v>
      </c>
      <c r="AP46" s="201">
        <v>17</v>
      </c>
      <c r="AQ46" s="201">
        <v>10</v>
      </c>
      <c r="AR46" s="201">
        <v>10</v>
      </c>
      <c r="AS46" s="201">
        <v>15</v>
      </c>
      <c r="AT46" s="201">
        <v>15</v>
      </c>
      <c r="AU46" s="201">
        <v>8</v>
      </c>
      <c r="AV46" s="201">
        <v>5</v>
      </c>
      <c r="AW46" s="201">
        <v>1</v>
      </c>
      <c r="AX46" s="201" t="s">
        <v>108</v>
      </c>
      <c r="AY46" s="201" t="s">
        <v>108</v>
      </c>
      <c r="AZ46" s="201" t="s">
        <v>108</v>
      </c>
      <c r="BA46" s="201" t="s">
        <v>108</v>
      </c>
      <c r="BB46" s="201" t="s">
        <v>108</v>
      </c>
      <c r="BC46" s="201" t="s">
        <v>108</v>
      </c>
      <c r="BD46" s="201">
        <v>1553</v>
      </c>
      <c r="BE46" s="202" t="s">
        <v>143</v>
      </c>
      <c r="BG46" s="200" t="s">
        <v>143</v>
      </c>
      <c r="BH46" s="201">
        <v>177</v>
      </c>
      <c r="BI46" s="201">
        <v>56</v>
      </c>
      <c r="BJ46" s="201">
        <v>77</v>
      </c>
      <c r="BK46" s="201">
        <v>52</v>
      </c>
      <c r="BL46" s="201">
        <v>40</v>
      </c>
      <c r="BM46" s="201">
        <v>26</v>
      </c>
      <c r="BN46" s="201">
        <v>37</v>
      </c>
      <c r="BO46" s="201">
        <v>16</v>
      </c>
      <c r="BP46" s="201">
        <v>7</v>
      </c>
      <c r="BQ46" s="201">
        <v>5</v>
      </c>
      <c r="BR46" s="201">
        <v>6</v>
      </c>
      <c r="BS46" s="201">
        <v>8</v>
      </c>
      <c r="BT46" s="201">
        <v>8</v>
      </c>
      <c r="BU46" s="201" t="s">
        <v>108</v>
      </c>
      <c r="BV46" s="201">
        <v>3</v>
      </c>
      <c r="BW46" s="201">
        <v>3</v>
      </c>
      <c r="BX46" s="201" t="s">
        <v>108</v>
      </c>
      <c r="BY46" s="201" t="s">
        <v>108</v>
      </c>
      <c r="BZ46" s="201">
        <v>1</v>
      </c>
      <c r="CA46" s="201" t="s">
        <v>108</v>
      </c>
      <c r="CB46" s="201" t="s">
        <v>108</v>
      </c>
      <c r="CC46" s="201" t="s">
        <v>108</v>
      </c>
      <c r="CD46" s="201" t="s">
        <v>108</v>
      </c>
      <c r="CE46" s="201" t="s">
        <v>108</v>
      </c>
      <c r="CF46" s="201" t="s">
        <v>108</v>
      </c>
      <c r="CG46" s="201">
        <v>522</v>
      </c>
      <c r="CH46" s="202" t="s">
        <v>143</v>
      </c>
    </row>
    <row r="47" spans="1:86" s="199" customFormat="1" ht="13.5">
      <c r="A47" s="200" t="s">
        <v>144</v>
      </c>
      <c r="B47" s="201">
        <v>4995</v>
      </c>
      <c r="C47" s="201">
        <v>1597</v>
      </c>
      <c r="D47" s="201">
        <v>2319</v>
      </c>
      <c r="E47" s="201">
        <v>2013</v>
      </c>
      <c r="F47" s="201">
        <v>1613</v>
      </c>
      <c r="G47" s="201">
        <v>1492</v>
      </c>
      <c r="H47" s="201">
        <v>1939</v>
      </c>
      <c r="I47" s="201">
        <v>1047</v>
      </c>
      <c r="J47" s="201">
        <v>561</v>
      </c>
      <c r="K47" s="201">
        <v>317</v>
      </c>
      <c r="L47" s="201">
        <v>195</v>
      </c>
      <c r="M47" s="201">
        <v>189</v>
      </c>
      <c r="N47" s="201">
        <v>127</v>
      </c>
      <c r="O47" s="201">
        <v>100</v>
      </c>
      <c r="P47" s="201">
        <v>102</v>
      </c>
      <c r="Q47" s="201">
        <v>66</v>
      </c>
      <c r="R47" s="201">
        <v>40</v>
      </c>
      <c r="S47" s="201">
        <v>25</v>
      </c>
      <c r="T47" s="201">
        <v>4</v>
      </c>
      <c r="U47" s="201" t="s">
        <v>108</v>
      </c>
      <c r="V47" s="201" t="s">
        <v>108</v>
      </c>
      <c r="W47" s="201" t="s">
        <v>108</v>
      </c>
      <c r="X47" s="201" t="s">
        <v>108</v>
      </c>
      <c r="Y47" s="201" t="s">
        <v>108</v>
      </c>
      <c r="Z47" s="201" t="s">
        <v>108</v>
      </c>
      <c r="AA47" s="201">
        <v>18741</v>
      </c>
      <c r="AB47" s="202" t="s">
        <v>144</v>
      </c>
      <c r="AD47" s="200" t="s">
        <v>144</v>
      </c>
      <c r="AE47" s="201">
        <v>437</v>
      </c>
      <c r="AF47" s="201">
        <v>588</v>
      </c>
      <c r="AG47" s="201">
        <v>1130</v>
      </c>
      <c r="AH47" s="201">
        <v>1141</v>
      </c>
      <c r="AI47" s="201">
        <v>1038</v>
      </c>
      <c r="AJ47" s="201">
        <v>948</v>
      </c>
      <c r="AK47" s="201">
        <v>1235</v>
      </c>
      <c r="AL47" s="201">
        <v>669</v>
      </c>
      <c r="AM47" s="201">
        <v>355</v>
      </c>
      <c r="AN47" s="201">
        <v>194</v>
      </c>
      <c r="AO47" s="201">
        <v>114</v>
      </c>
      <c r="AP47" s="201">
        <v>112</v>
      </c>
      <c r="AQ47" s="201">
        <v>83</v>
      </c>
      <c r="AR47" s="201">
        <v>65</v>
      </c>
      <c r="AS47" s="201">
        <v>74</v>
      </c>
      <c r="AT47" s="201">
        <v>52</v>
      </c>
      <c r="AU47" s="201">
        <v>36</v>
      </c>
      <c r="AV47" s="201">
        <v>24</v>
      </c>
      <c r="AW47" s="201">
        <v>4</v>
      </c>
      <c r="AX47" s="201" t="s">
        <v>108</v>
      </c>
      <c r="AY47" s="201" t="s">
        <v>108</v>
      </c>
      <c r="AZ47" s="201" t="s">
        <v>108</v>
      </c>
      <c r="BA47" s="201" t="s">
        <v>108</v>
      </c>
      <c r="BB47" s="201" t="s">
        <v>108</v>
      </c>
      <c r="BC47" s="201" t="s">
        <v>108</v>
      </c>
      <c r="BD47" s="201">
        <v>8299</v>
      </c>
      <c r="BE47" s="202" t="s">
        <v>144</v>
      </c>
      <c r="BG47" s="200" t="s">
        <v>144</v>
      </c>
      <c r="BH47" s="201">
        <v>1270</v>
      </c>
      <c r="BI47" s="201">
        <v>413</v>
      </c>
      <c r="BJ47" s="201">
        <v>587</v>
      </c>
      <c r="BK47" s="201">
        <v>469</v>
      </c>
      <c r="BL47" s="201">
        <v>333</v>
      </c>
      <c r="BM47" s="201">
        <v>326</v>
      </c>
      <c r="BN47" s="201">
        <v>452</v>
      </c>
      <c r="BO47" s="201">
        <v>276</v>
      </c>
      <c r="BP47" s="201">
        <v>177</v>
      </c>
      <c r="BQ47" s="201">
        <v>122</v>
      </c>
      <c r="BR47" s="201">
        <v>79</v>
      </c>
      <c r="BS47" s="201">
        <v>77</v>
      </c>
      <c r="BT47" s="201">
        <v>44</v>
      </c>
      <c r="BU47" s="201">
        <v>34</v>
      </c>
      <c r="BV47" s="201">
        <v>28</v>
      </c>
      <c r="BW47" s="201">
        <v>14</v>
      </c>
      <c r="BX47" s="201">
        <v>4</v>
      </c>
      <c r="BY47" s="201">
        <v>1</v>
      </c>
      <c r="BZ47" s="201" t="s">
        <v>108</v>
      </c>
      <c r="CA47" s="201" t="s">
        <v>108</v>
      </c>
      <c r="CB47" s="201" t="s">
        <v>108</v>
      </c>
      <c r="CC47" s="201" t="s">
        <v>108</v>
      </c>
      <c r="CD47" s="201" t="s">
        <v>108</v>
      </c>
      <c r="CE47" s="201" t="s">
        <v>108</v>
      </c>
      <c r="CF47" s="201" t="s">
        <v>108</v>
      </c>
      <c r="CG47" s="201">
        <v>4706</v>
      </c>
      <c r="CH47" s="202" t="s">
        <v>144</v>
      </c>
    </row>
    <row r="48" spans="1:86" s="199" customFormat="1" ht="13.5">
      <c r="A48" s="200" t="s">
        <v>145</v>
      </c>
      <c r="B48" s="201">
        <v>1467</v>
      </c>
      <c r="C48" s="201">
        <v>480</v>
      </c>
      <c r="D48" s="201">
        <v>703</v>
      </c>
      <c r="E48" s="201">
        <v>556</v>
      </c>
      <c r="F48" s="201">
        <v>442</v>
      </c>
      <c r="G48" s="201">
        <v>332</v>
      </c>
      <c r="H48" s="201">
        <v>390</v>
      </c>
      <c r="I48" s="201">
        <v>172</v>
      </c>
      <c r="J48" s="201">
        <v>106</v>
      </c>
      <c r="K48" s="201">
        <v>58</v>
      </c>
      <c r="L48" s="201">
        <v>26</v>
      </c>
      <c r="M48" s="201">
        <v>39</v>
      </c>
      <c r="N48" s="201">
        <v>12</v>
      </c>
      <c r="O48" s="201">
        <v>15</v>
      </c>
      <c r="P48" s="201">
        <v>16</v>
      </c>
      <c r="Q48" s="201">
        <v>6</v>
      </c>
      <c r="R48" s="201">
        <v>6</v>
      </c>
      <c r="S48" s="201">
        <v>2</v>
      </c>
      <c r="T48" s="201">
        <v>1</v>
      </c>
      <c r="U48" s="201" t="s">
        <v>108</v>
      </c>
      <c r="V48" s="201" t="s">
        <v>108</v>
      </c>
      <c r="W48" s="201" t="s">
        <v>108</v>
      </c>
      <c r="X48" s="201" t="s">
        <v>108</v>
      </c>
      <c r="Y48" s="201" t="s">
        <v>108</v>
      </c>
      <c r="Z48" s="201" t="s">
        <v>108</v>
      </c>
      <c r="AA48" s="201">
        <v>4829</v>
      </c>
      <c r="AB48" s="202" t="s">
        <v>145</v>
      </c>
      <c r="AD48" s="200" t="s">
        <v>145</v>
      </c>
      <c r="AE48" s="201">
        <v>151</v>
      </c>
      <c r="AF48" s="201">
        <v>176</v>
      </c>
      <c r="AG48" s="201">
        <v>359</v>
      </c>
      <c r="AH48" s="201">
        <v>335</v>
      </c>
      <c r="AI48" s="201">
        <v>296</v>
      </c>
      <c r="AJ48" s="201">
        <v>229</v>
      </c>
      <c r="AK48" s="201">
        <v>298</v>
      </c>
      <c r="AL48" s="201">
        <v>134</v>
      </c>
      <c r="AM48" s="201">
        <v>85</v>
      </c>
      <c r="AN48" s="201">
        <v>41</v>
      </c>
      <c r="AO48" s="201">
        <v>19</v>
      </c>
      <c r="AP48" s="201">
        <v>32</v>
      </c>
      <c r="AQ48" s="201">
        <v>9</v>
      </c>
      <c r="AR48" s="201">
        <v>10</v>
      </c>
      <c r="AS48" s="201">
        <v>12</v>
      </c>
      <c r="AT48" s="201">
        <v>6</v>
      </c>
      <c r="AU48" s="201">
        <v>6</v>
      </c>
      <c r="AV48" s="201">
        <v>2</v>
      </c>
      <c r="AW48" s="201">
        <v>1</v>
      </c>
      <c r="AX48" s="201" t="s">
        <v>108</v>
      </c>
      <c r="AY48" s="201" t="s">
        <v>108</v>
      </c>
      <c r="AZ48" s="201" t="s">
        <v>108</v>
      </c>
      <c r="BA48" s="201" t="s">
        <v>108</v>
      </c>
      <c r="BB48" s="201" t="s">
        <v>108</v>
      </c>
      <c r="BC48" s="201" t="s">
        <v>108</v>
      </c>
      <c r="BD48" s="201">
        <v>2201</v>
      </c>
      <c r="BE48" s="202" t="s">
        <v>145</v>
      </c>
      <c r="BG48" s="200" t="s">
        <v>145</v>
      </c>
      <c r="BH48" s="201">
        <v>227</v>
      </c>
      <c r="BI48" s="201">
        <v>91</v>
      </c>
      <c r="BJ48" s="201">
        <v>105</v>
      </c>
      <c r="BK48" s="201">
        <v>68</v>
      </c>
      <c r="BL48" s="201">
        <v>54</v>
      </c>
      <c r="BM48" s="201">
        <v>43</v>
      </c>
      <c r="BN48" s="201">
        <v>45</v>
      </c>
      <c r="BO48" s="201">
        <v>24</v>
      </c>
      <c r="BP48" s="201">
        <v>16</v>
      </c>
      <c r="BQ48" s="201">
        <v>16</v>
      </c>
      <c r="BR48" s="201">
        <v>5</v>
      </c>
      <c r="BS48" s="201">
        <v>7</v>
      </c>
      <c r="BT48" s="201">
        <v>3</v>
      </c>
      <c r="BU48" s="201">
        <v>5</v>
      </c>
      <c r="BV48" s="201">
        <v>4</v>
      </c>
      <c r="BW48" s="201" t="s">
        <v>108</v>
      </c>
      <c r="BX48" s="201" t="s">
        <v>108</v>
      </c>
      <c r="BY48" s="201" t="s">
        <v>108</v>
      </c>
      <c r="BZ48" s="201" t="s">
        <v>108</v>
      </c>
      <c r="CA48" s="201" t="s">
        <v>108</v>
      </c>
      <c r="CB48" s="201" t="s">
        <v>108</v>
      </c>
      <c r="CC48" s="201" t="s">
        <v>108</v>
      </c>
      <c r="CD48" s="201" t="s">
        <v>108</v>
      </c>
      <c r="CE48" s="201" t="s">
        <v>108</v>
      </c>
      <c r="CF48" s="201" t="s">
        <v>108</v>
      </c>
      <c r="CG48" s="201">
        <v>713</v>
      </c>
      <c r="CH48" s="202" t="s">
        <v>145</v>
      </c>
    </row>
    <row r="49" spans="1:86" s="199" customFormat="1" ht="13.5">
      <c r="A49" s="200" t="s">
        <v>146</v>
      </c>
      <c r="B49" s="201">
        <v>2045</v>
      </c>
      <c r="C49" s="201">
        <v>581</v>
      </c>
      <c r="D49" s="201">
        <v>890</v>
      </c>
      <c r="E49" s="201">
        <v>708</v>
      </c>
      <c r="F49" s="201">
        <v>639</v>
      </c>
      <c r="G49" s="201">
        <v>476</v>
      </c>
      <c r="H49" s="201">
        <v>637</v>
      </c>
      <c r="I49" s="201">
        <v>319</v>
      </c>
      <c r="J49" s="201">
        <v>167</v>
      </c>
      <c r="K49" s="201">
        <v>92</v>
      </c>
      <c r="L49" s="201">
        <v>42</v>
      </c>
      <c r="M49" s="201">
        <v>56</v>
      </c>
      <c r="N49" s="201">
        <v>32</v>
      </c>
      <c r="O49" s="201">
        <v>17</v>
      </c>
      <c r="P49" s="201">
        <v>29</v>
      </c>
      <c r="Q49" s="201">
        <v>14</v>
      </c>
      <c r="R49" s="201">
        <v>10</v>
      </c>
      <c r="S49" s="201">
        <v>3</v>
      </c>
      <c r="T49" s="201" t="s">
        <v>108</v>
      </c>
      <c r="U49" s="201" t="s">
        <v>108</v>
      </c>
      <c r="V49" s="201" t="s">
        <v>108</v>
      </c>
      <c r="W49" s="201" t="s">
        <v>108</v>
      </c>
      <c r="X49" s="201" t="s">
        <v>108</v>
      </c>
      <c r="Y49" s="201" t="s">
        <v>108</v>
      </c>
      <c r="Z49" s="201" t="s">
        <v>108</v>
      </c>
      <c r="AA49" s="201">
        <v>6757</v>
      </c>
      <c r="AB49" s="202" t="s">
        <v>146</v>
      </c>
      <c r="AD49" s="200" t="s">
        <v>146</v>
      </c>
      <c r="AE49" s="201">
        <v>133</v>
      </c>
      <c r="AF49" s="201">
        <v>216</v>
      </c>
      <c r="AG49" s="201">
        <v>470</v>
      </c>
      <c r="AH49" s="201">
        <v>423</v>
      </c>
      <c r="AI49" s="201">
        <v>437</v>
      </c>
      <c r="AJ49" s="201">
        <v>312</v>
      </c>
      <c r="AK49" s="201">
        <v>446</v>
      </c>
      <c r="AL49" s="201">
        <v>239</v>
      </c>
      <c r="AM49" s="201">
        <v>114</v>
      </c>
      <c r="AN49" s="201">
        <v>69</v>
      </c>
      <c r="AO49" s="201">
        <v>30</v>
      </c>
      <c r="AP49" s="201">
        <v>33</v>
      </c>
      <c r="AQ49" s="201">
        <v>25</v>
      </c>
      <c r="AR49" s="201">
        <v>12</v>
      </c>
      <c r="AS49" s="201">
        <v>27</v>
      </c>
      <c r="AT49" s="201">
        <v>13</v>
      </c>
      <c r="AU49" s="201">
        <v>8</v>
      </c>
      <c r="AV49" s="201">
        <v>3</v>
      </c>
      <c r="AW49" s="201" t="s">
        <v>108</v>
      </c>
      <c r="AX49" s="201" t="s">
        <v>108</v>
      </c>
      <c r="AY49" s="201" t="s">
        <v>108</v>
      </c>
      <c r="AZ49" s="201" t="s">
        <v>108</v>
      </c>
      <c r="BA49" s="201" t="s">
        <v>108</v>
      </c>
      <c r="BB49" s="201" t="s">
        <v>108</v>
      </c>
      <c r="BC49" s="201" t="s">
        <v>108</v>
      </c>
      <c r="BD49" s="201">
        <v>3010</v>
      </c>
      <c r="BE49" s="202" t="s">
        <v>146</v>
      </c>
      <c r="BG49" s="200" t="s">
        <v>146</v>
      </c>
      <c r="BH49" s="201">
        <v>378</v>
      </c>
      <c r="BI49" s="201">
        <v>117</v>
      </c>
      <c r="BJ49" s="201">
        <v>144</v>
      </c>
      <c r="BK49" s="201">
        <v>105</v>
      </c>
      <c r="BL49" s="201">
        <v>86</v>
      </c>
      <c r="BM49" s="201">
        <v>93</v>
      </c>
      <c r="BN49" s="201">
        <v>113</v>
      </c>
      <c r="BO49" s="201">
        <v>56</v>
      </c>
      <c r="BP49" s="201">
        <v>46</v>
      </c>
      <c r="BQ49" s="201">
        <v>23</v>
      </c>
      <c r="BR49" s="201">
        <v>12</v>
      </c>
      <c r="BS49" s="201">
        <v>23</v>
      </c>
      <c r="BT49" s="201">
        <v>7</v>
      </c>
      <c r="BU49" s="201">
        <v>5</v>
      </c>
      <c r="BV49" s="201">
        <v>2</v>
      </c>
      <c r="BW49" s="201">
        <v>1</v>
      </c>
      <c r="BX49" s="201">
        <v>2</v>
      </c>
      <c r="BY49" s="201" t="s">
        <v>108</v>
      </c>
      <c r="BZ49" s="201" t="s">
        <v>108</v>
      </c>
      <c r="CA49" s="201" t="s">
        <v>108</v>
      </c>
      <c r="CB49" s="201" t="s">
        <v>108</v>
      </c>
      <c r="CC49" s="201" t="s">
        <v>108</v>
      </c>
      <c r="CD49" s="201" t="s">
        <v>108</v>
      </c>
      <c r="CE49" s="201" t="s">
        <v>108</v>
      </c>
      <c r="CF49" s="201" t="s">
        <v>108</v>
      </c>
      <c r="CG49" s="201">
        <v>1213</v>
      </c>
      <c r="CH49" s="202" t="s">
        <v>146</v>
      </c>
    </row>
    <row r="50" spans="1:86" s="199" customFormat="1" ht="13.5">
      <c r="A50" s="200" t="s">
        <v>147</v>
      </c>
      <c r="B50" s="201">
        <v>5535</v>
      </c>
      <c r="C50" s="201">
        <v>1835</v>
      </c>
      <c r="D50" s="201">
        <v>2599</v>
      </c>
      <c r="E50" s="201">
        <v>2173</v>
      </c>
      <c r="F50" s="201">
        <v>1855</v>
      </c>
      <c r="G50" s="201">
        <v>1528</v>
      </c>
      <c r="H50" s="201">
        <v>2031</v>
      </c>
      <c r="I50" s="201">
        <v>1009</v>
      </c>
      <c r="J50" s="201">
        <v>540</v>
      </c>
      <c r="K50" s="201">
        <v>291</v>
      </c>
      <c r="L50" s="201">
        <v>169</v>
      </c>
      <c r="M50" s="201">
        <v>208</v>
      </c>
      <c r="N50" s="201">
        <v>141</v>
      </c>
      <c r="O50" s="201">
        <v>101</v>
      </c>
      <c r="P50" s="201">
        <v>76</v>
      </c>
      <c r="Q50" s="201">
        <v>66</v>
      </c>
      <c r="R50" s="201">
        <v>53</v>
      </c>
      <c r="S50" s="201">
        <v>16</v>
      </c>
      <c r="T50" s="201">
        <v>5</v>
      </c>
      <c r="U50" s="201" t="s">
        <v>108</v>
      </c>
      <c r="V50" s="201" t="s">
        <v>108</v>
      </c>
      <c r="W50" s="201" t="s">
        <v>108</v>
      </c>
      <c r="X50" s="201" t="s">
        <v>108</v>
      </c>
      <c r="Y50" s="201" t="s">
        <v>108</v>
      </c>
      <c r="Z50" s="201" t="s">
        <v>108</v>
      </c>
      <c r="AA50" s="201">
        <v>20231</v>
      </c>
      <c r="AB50" s="202" t="s">
        <v>147</v>
      </c>
      <c r="AD50" s="200" t="s">
        <v>147</v>
      </c>
      <c r="AE50" s="201">
        <v>401</v>
      </c>
      <c r="AF50" s="201">
        <v>691</v>
      </c>
      <c r="AG50" s="201">
        <v>1295</v>
      </c>
      <c r="AH50" s="201">
        <v>1272</v>
      </c>
      <c r="AI50" s="201">
        <v>1246</v>
      </c>
      <c r="AJ50" s="201">
        <v>1033</v>
      </c>
      <c r="AK50" s="201">
        <v>1394</v>
      </c>
      <c r="AL50" s="201">
        <v>720</v>
      </c>
      <c r="AM50" s="201">
        <v>372</v>
      </c>
      <c r="AN50" s="201">
        <v>216</v>
      </c>
      <c r="AO50" s="201">
        <v>122</v>
      </c>
      <c r="AP50" s="201">
        <v>135</v>
      </c>
      <c r="AQ50" s="201">
        <v>100</v>
      </c>
      <c r="AR50" s="201">
        <v>64</v>
      </c>
      <c r="AS50" s="201">
        <v>56</v>
      </c>
      <c r="AT50" s="201">
        <v>61</v>
      </c>
      <c r="AU50" s="201">
        <v>49</v>
      </c>
      <c r="AV50" s="201">
        <v>15</v>
      </c>
      <c r="AW50" s="201">
        <v>5</v>
      </c>
      <c r="AX50" s="201" t="s">
        <v>108</v>
      </c>
      <c r="AY50" s="201" t="s">
        <v>108</v>
      </c>
      <c r="AZ50" s="201" t="s">
        <v>108</v>
      </c>
      <c r="BA50" s="201" t="s">
        <v>108</v>
      </c>
      <c r="BB50" s="201" t="s">
        <v>108</v>
      </c>
      <c r="BC50" s="201" t="s">
        <v>108</v>
      </c>
      <c r="BD50" s="201">
        <v>9247</v>
      </c>
      <c r="BE50" s="202" t="s">
        <v>147</v>
      </c>
      <c r="BG50" s="200" t="s">
        <v>147</v>
      </c>
      <c r="BH50" s="201">
        <v>1095</v>
      </c>
      <c r="BI50" s="201">
        <v>400</v>
      </c>
      <c r="BJ50" s="201">
        <v>488</v>
      </c>
      <c r="BK50" s="201">
        <v>368</v>
      </c>
      <c r="BL50" s="201">
        <v>271</v>
      </c>
      <c r="BM50" s="201">
        <v>256</v>
      </c>
      <c r="BN50" s="201">
        <v>342</v>
      </c>
      <c r="BO50" s="201">
        <v>199</v>
      </c>
      <c r="BP50" s="201">
        <v>138</v>
      </c>
      <c r="BQ50" s="201">
        <v>73</v>
      </c>
      <c r="BR50" s="201">
        <v>47</v>
      </c>
      <c r="BS50" s="201">
        <v>72</v>
      </c>
      <c r="BT50" s="201">
        <v>41</v>
      </c>
      <c r="BU50" s="201">
        <v>37</v>
      </c>
      <c r="BV50" s="201">
        <v>20</v>
      </c>
      <c r="BW50" s="201">
        <v>5</v>
      </c>
      <c r="BX50" s="201">
        <v>4</v>
      </c>
      <c r="BY50" s="201">
        <v>1</v>
      </c>
      <c r="BZ50" s="201" t="s">
        <v>108</v>
      </c>
      <c r="CA50" s="201" t="s">
        <v>108</v>
      </c>
      <c r="CB50" s="201" t="s">
        <v>108</v>
      </c>
      <c r="CC50" s="201" t="s">
        <v>108</v>
      </c>
      <c r="CD50" s="201" t="s">
        <v>108</v>
      </c>
      <c r="CE50" s="201" t="s">
        <v>108</v>
      </c>
      <c r="CF50" s="201" t="s">
        <v>108</v>
      </c>
      <c r="CG50" s="201">
        <v>3857</v>
      </c>
      <c r="CH50" s="202" t="s">
        <v>147</v>
      </c>
    </row>
    <row r="51" spans="1:86" s="199" customFormat="1" ht="13.5">
      <c r="A51" s="200" t="s">
        <v>148</v>
      </c>
      <c r="B51" s="201">
        <v>3383</v>
      </c>
      <c r="C51" s="201">
        <v>1042</v>
      </c>
      <c r="D51" s="201">
        <v>1574</v>
      </c>
      <c r="E51" s="201">
        <v>1331</v>
      </c>
      <c r="F51" s="201">
        <v>1115</v>
      </c>
      <c r="G51" s="201">
        <v>985</v>
      </c>
      <c r="H51" s="201">
        <v>1254</v>
      </c>
      <c r="I51" s="201">
        <v>708</v>
      </c>
      <c r="J51" s="201">
        <v>359</v>
      </c>
      <c r="K51" s="201">
        <v>196</v>
      </c>
      <c r="L51" s="201">
        <v>116</v>
      </c>
      <c r="M51" s="201">
        <v>121</v>
      </c>
      <c r="N51" s="201">
        <v>50</v>
      </c>
      <c r="O51" s="201">
        <v>72</v>
      </c>
      <c r="P51" s="201">
        <v>67</v>
      </c>
      <c r="Q51" s="201">
        <v>39</v>
      </c>
      <c r="R51" s="201">
        <v>23</v>
      </c>
      <c r="S51" s="201">
        <v>10</v>
      </c>
      <c r="T51" s="201">
        <v>3</v>
      </c>
      <c r="U51" s="201">
        <v>2</v>
      </c>
      <c r="V51" s="201" t="s">
        <v>108</v>
      </c>
      <c r="W51" s="201" t="s">
        <v>108</v>
      </c>
      <c r="X51" s="201" t="s">
        <v>108</v>
      </c>
      <c r="Y51" s="201" t="s">
        <v>108</v>
      </c>
      <c r="Z51" s="201" t="s">
        <v>108</v>
      </c>
      <c r="AA51" s="201">
        <v>12450</v>
      </c>
      <c r="AB51" s="202" t="s">
        <v>148</v>
      </c>
      <c r="AD51" s="200" t="s">
        <v>148</v>
      </c>
      <c r="AE51" s="201">
        <v>299</v>
      </c>
      <c r="AF51" s="201">
        <v>389</v>
      </c>
      <c r="AG51" s="201">
        <v>767</v>
      </c>
      <c r="AH51" s="201">
        <v>810</v>
      </c>
      <c r="AI51" s="201">
        <v>733</v>
      </c>
      <c r="AJ51" s="201">
        <v>636</v>
      </c>
      <c r="AK51" s="201">
        <v>822</v>
      </c>
      <c r="AL51" s="201">
        <v>460</v>
      </c>
      <c r="AM51" s="201">
        <v>245</v>
      </c>
      <c r="AN51" s="201">
        <v>135</v>
      </c>
      <c r="AO51" s="201">
        <v>75</v>
      </c>
      <c r="AP51" s="201">
        <v>82</v>
      </c>
      <c r="AQ51" s="201">
        <v>41</v>
      </c>
      <c r="AR51" s="201">
        <v>51</v>
      </c>
      <c r="AS51" s="201">
        <v>55</v>
      </c>
      <c r="AT51" s="201">
        <v>30</v>
      </c>
      <c r="AU51" s="201">
        <v>23</v>
      </c>
      <c r="AV51" s="201">
        <v>9</v>
      </c>
      <c r="AW51" s="201">
        <v>3</v>
      </c>
      <c r="AX51" s="201">
        <v>2</v>
      </c>
      <c r="AY51" s="201" t="s">
        <v>108</v>
      </c>
      <c r="AZ51" s="201" t="s">
        <v>108</v>
      </c>
      <c r="BA51" s="201" t="s">
        <v>108</v>
      </c>
      <c r="BB51" s="201" t="s">
        <v>108</v>
      </c>
      <c r="BC51" s="201" t="s">
        <v>108</v>
      </c>
      <c r="BD51" s="201">
        <v>5667</v>
      </c>
      <c r="BE51" s="202" t="s">
        <v>148</v>
      </c>
      <c r="BG51" s="200" t="s">
        <v>148</v>
      </c>
      <c r="BH51" s="201">
        <v>659</v>
      </c>
      <c r="BI51" s="201">
        <v>264</v>
      </c>
      <c r="BJ51" s="201">
        <v>360</v>
      </c>
      <c r="BK51" s="201">
        <v>246</v>
      </c>
      <c r="BL51" s="201">
        <v>195</v>
      </c>
      <c r="BM51" s="201">
        <v>185</v>
      </c>
      <c r="BN51" s="201">
        <v>234</v>
      </c>
      <c r="BO51" s="201">
        <v>165</v>
      </c>
      <c r="BP51" s="201">
        <v>98</v>
      </c>
      <c r="BQ51" s="201">
        <v>58</v>
      </c>
      <c r="BR51" s="201">
        <v>41</v>
      </c>
      <c r="BS51" s="201">
        <v>38</v>
      </c>
      <c r="BT51" s="201">
        <v>9</v>
      </c>
      <c r="BU51" s="201">
        <v>21</v>
      </c>
      <c r="BV51" s="201">
        <v>12</v>
      </c>
      <c r="BW51" s="201">
        <v>8</v>
      </c>
      <c r="BX51" s="201" t="s">
        <v>108</v>
      </c>
      <c r="BY51" s="201">
        <v>1</v>
      </c>
      <c r="BZ51" s="201" t="s">
        <v>108</v>
      </c>
      <c r="CA51" s="201" t="s">
        <v>108</v>
      </c>
      <c r="CB51" s="201" t="s">
        <v>108</v>
      </c>
      <c r="CC51" s="201" t="s">
        <v>108</v>
      </c>
      <c r="CD51" s="201" t="s">
        <v>108</v>
      </c>
      <c r="CE51" s="201" t="s">
        <v>108</v>
      </c>
      <c r="CF51" s="201" t="s">
        <v>108</v>
      </c>
      <c r="CG51" s="201">
        <v>2594</v>
      </c>
      <c r="CH51" s="202" t="s">
        <v>148</v>
      </c>
    </row>
    <row r="52" spans="1:86" s="199" customFormat="1" ht="13.5">
      <c r="A52" s="200" t="s">
        <v>149</v>
      </c>
      <c r="B52" s="201">
        <v>4716</v>
      </c>
      <c r="C52" s="201">
        <v>1691</v>
      </c>
      <c r="D52" s="201">
        <v>2420</v>
      </c>
      <c r="E52" s="201">
        <v>2109</v>
      </c>
      <c r="F52" s="201">
        <v>1881</v>
      </c>
      <c r="G52" s="201">
        <v>1542</v>
      </c>
      <c r="H52" s="201">
        <v>2204</v>
      </c>
      <c r="I52" s="201">
        <v>1147</v>
      </c>
      <c r="J52" s="201">
        <v>598</v>
      </c>
      <c r="K52" s="201">
        <v>325</v>
      </c>
      <c r="L52" s="201">
        <v>171</v>
      </c>
      <c r="M52" s="201">
        <v>164</v>
      </c>
      <c r="N52" s="201">
        <v>96</v>
      </c>
      <c r="O52" s="201">
        <v>82</v>
      </c>
      <c r="P52" s="201">
        <v>79</v>
      </c>
      <c r="Q52" s="201">
        <v>57</v>
      </c>
      <c r="R52" s="201">
        <v>40</v>
      </c>
      <c r="S52" s="201">
        <v>15</v>
      </c>
      <c r="T52" s="201">
        <v>3</v>
      </c>
      <c r="U52" s="201" t="s">
        <v>108</v>
      </c>
      <c r="V52" s="201">
        <v>1</v>
      </c>
      <c r="W52" s="201" t="s">
        <v>108</v>
      </c>
      <c r="X52" s="201" t="s">
        <v>108</v>
      </c>
      <c r="Y52" s="201" t="s">
        <v>108</v>
      </c>
      <c r="Z52" s="201" t="s">
        <v>108</v>
      </c>
      <c r="AA52" s="201">
        <v>19341</v>
      </c>
      <c r="AB52" s="202" t="s">
        <v>149</v>
      </c>
      <c r="AD52" s="200" t="s">
        <v>149</v>
      </c>
      <c r="AE52" s="201">
        <v>374</v>
      </c>
      <c r="AF52" s="201">
        <v>676</v>
      </c>
      <c r="AG52" s="201">
        <v>1287</v>
      </c>
      <c r="AH52" s="201">
        <v>1334</v>
      </c>
      <c r="AI52" s="201">
        <v>1287</v>
      </c>
      <c r="AJ52" s="201">
        <v>1053</v>
      </c>
      <c r="AK52" s="201">
        <v>1530</v>
      </c>
      <c r="AL52" s="201">
        <v>801</v>
      </c>
      <c r="AM52" s="201">
        <v>434</v>
      </c>
      <c r="AN52" s="201">
        <v>230</v>
      </c>
      <c r="AO52" s="201">
        <v>123</v>
      </c>
      <c r="AP52" s="201">
        <v>110</v>
      </c>
      <c r="AQ52" s="201">
        <v>64</v>
      </c>
      <c r="AR52" s="201">
        <v>58</v>
      </c>
      <c r="AS52" s="201">
        <v>59</v>
      </c>
      <c r="AT52" s="201">
        <v>48</v>
      </c>
      <c r="AU52" s="201">
        <v>40</v>
      </c>
      <c r="AV52" s="201">
        <v>15</v>
      </c>
      <c r="AW52" s="201">
        <v>3</v>
      </c>
      <c r="AX52" s="201" t="s">
        <v>108</v>
      </c>
      <c r="AY52" s="201">
        <v>1</v>
      </c>
      <c r="AZ52" s="201" t="s">
        <v>108</v>
      </c>
      <c r="BA52" s="201" t="s">
        <v>108</v>
      </c>
      <c r="BB52" s="201" t="s">
        <v>108</v>
      </c>
      <c r="BC52" s="201" t="s">
        <v>108</v>
      </c>
      <c r="BD52" s="201">
        <v>9527</v>
      </c>
      <c r="BE52" s="202" t="s">
        <v>149</v>
      </c>
      <c r="BG52" s="200" t="s">
        <v>149</v>
      </c>
      <c r="BH52" s="201">
        <v>882</v>
      </c>
      <c r="BI52" s="201">
        <v>327</v>
      </c>
      <c r="BJ52" s="201">
        <v>424</v>
      </c>
      <c r="BK52" s="201">
        <v>323</v>
      </c>
      <c r="BL52" s="201">
        <v>248</v>
      </c>
      <c r="BM52" s="201">
        <v>213</v>
      </c>
      <c r="BN52" s="201">
        <v>324</v>
      </c>
      <c r="BO52" s="201">
        <v>206</v>
      </c>
      <c r="BP52" s="201">
        <v>125</v>
      </c>
      <c r="BQ52" s="201">
        <v>88</v>
      </c>
      <c r="BR52" s="201">
        <v>48</v>
      </c>
      <c r="BS52" s="201">
        <v>54</v>
      </c>
      <c r="BT52" s="201">
        <v>32</v>
      </c>
      <c r="BU52" s="201">
        <v>24</v>
      </c>
      <c r="BV52" s="201">
        <v>20</v>
      </c>
      <c r="BW52" s="201">
        <v>9</v>
      </c>
      <c r="BX52" s="201" t="s">
        <v>108</v>
      </c>
      <c r="BY52" s="201" t="s">
        <v>108</v>
      </c>
      <c r="BZ52" s="201" t="s">
        <v>108</v>
      </c>
      <c r="CA52" s="201" t="s">
        <v>108</v>
      </c>
      <c r="CB52" s="201" t="s">
        <v>108</v>
      </c>
      <c r="CC52" s="201" t="s">
        <v>108</v>
      </c>
      <c r="CD52" s="201" t="s">
        <v>108</v>
      </c>
      <c r="CE52" s="201" t="s">
        <v>108</v>
      </c>
      <c r="CF52" s="201" t="s">
        <v>108</v>
      </c>
      <c r="CG52" s="201">
        <v>3347</v>
      </c>
      <c r="CH52" s="202" t="s">
        <v>149</v>
      </c>
    </row>
    <row r="53" spans="1:86" s="199" customFormat="1" ht="13.5">
      <c r="A53" s="203" t="s">
        <v>150</v>
      </c>
      <c r="B53" s="204">
        <v>2687</v>
      </c>
      <c r="C53" s="204">
        <v>952</v>
      </c>
      <c r="D53" s="204">
        <v>1493</v>
      </c>
      <c r="E53" s="204">
        <v>1397</v>
      </c>
      <c r="F53" s="204">
        <v>1246</v>
      </c>
      <c r="G53" s="204">
        <v>1067</v>
      </c>
      <c r="H53" s="204">
        <v>1435</v>
      </c>
      <c r="I53" s="204">
        <v>781</v>
      </c>
      <c r="J53" s="204">
        <v>389</v>
      </c>
      <c r="K53" s="204">
        <v>218</v>
      </c>
      <c r="L53" s="204">
        <v>136</v>
      </c>
      <c r="M53" s="204">
        <v>141</v>
      </c>
      <c r="N53" s="204">
        <v>66</v>
      </c>
      <c r="O53" s="204">
        <v>70</v>
      </c>
      <c r="P53" s="204">
        <v>54</v>
      </c>
      <c r="Q53" s="204">
        <v>35</v>
      </c>
      <c r="R53" s="204">
        <v>24</v>
      </c>
      <c r="S53" s="204">
        <v>10</v>
      </c>
      <c r="T53" s="204">
        <v>1</v>
      </c>
      <c r="U53" s="204" t="s">
        <v>108</v>
      </c>
      <c r="V53" s="204" t="s">
        <v>108</v>
      </c>
      <c r="W53" s="204" t="s">
        <v>108</v>
      </c>
      <c r="X53" s="204" t="s">
        <v>108</v>
      </c>
      <c r="Y53" s="204" t="s">
        <v>108</v>
      </c>
      <c r="Z53" s="204" t="s">
        <v>108</v>
      </c>
      <c r="AA53" s="204">
        <v>12202</v>
      </c>
      <c r="AB53" s="205" t="s">
        <v>150</v>
      </c>
      <c r="AD53" s="203" t="s">
        <v>150</v>
      </c>
      <c r="AE53" s="204">
        <v>230</v>
      </c>
      <c r="AF53" s="204">
        <v>362</v>
      </c>
      <c r="AG53" s="204">
        <v>786</v>
      </c>
      <c r="AH53" s="204">
        <v>851</v>
      </c>
      <c r="AI53" s="204">
        <v>826</v>
      </c>
      <c r="AJ53" s="204">
        <v>698</v>
      </c>
      <c r="AK53" s="204">
        <v>944</v>
      </c>
      <c r="AL53" s="204">
        <v>504</v>
      </c>
      <c r="AM53" s="204">
        <v>277</v>
      </c>
      <c r="AN53" s="204">
        <v>148</v>
      </c>
      <c r="AO53" s="204">
        <v>93</v>
      </c>
      <c r="AP53" s="204">
        <v>97</v>
      </c>
      <c r="AQ53" s="204">
        <v>41</v>
      </c>
      <c r="AR53" s="204">
        <v>48</v>
      </c>
      <c r="AS53" s="204">
        <v>43</v>
      </c>
      <c r="AT53" s="204">
        <v>24</v>
      </c>
      <c r="AU53" s="204">
        <v>23</v>
      </c>
      <c r="AV53" s="204">
        <v>10</v>
      </c>
      <c r="AW53" s="204">
        <v>1</v>
      </c>
      <c r="AX53" s="204" t="s">
        <v>108</v>
      </c>
      <c r="AY53" s="204" t="s">
        <v>108</v>
      </c>
      <c r="AZ53" s="204" t="s">
        <v>108</v>
      </c>
      <c r="BA53" s="204" t="s">
        <v>108</v>
      </c>
      <c r="BB53" s="204" t="s">
        <v>108</v>
      </c>
      <c r="BC53" s="204" t="s">
        <v>108</v>
      </c>
      <c r="BD53" s="204">
        <v>6006</v>
      </c>
      <c r="BE53" s="205" t="s">
        <v>150</v>
      </c>
      <c r="BG53" s="203" t="s">
        <v>150</v>
      </c>
      <c r="BH53" s="204">
        <v>711</v>
      </c>
      <c r="BI53" s="204">
        <v>228</v>
      </c>
      <c r="BJ53" s="204">
        <v>338</v>
      </c>
      <c r="BK53" s="204">
        <v>288</v>
      </c>
      <c r="BL53" s="204">
        <v>230</v>
      </c>
      <c r="BM53" s="204">
        <v>210</v>
      </c>
      <c r="BN53" s="204">
        <v>264</v>
      </c>
      <c r="BO53" s="204">
        <v>185</v>
      </c>
      <c r="BP53" s="204">
        <v>92</v>
      </c>
      <c r="BQ53" s="204">
        <v>69</v>
      </c>
      <c r="BR53" s="204">
        <v>40</v>
      </c>
      <c r="BS53" s="204">
        <v>44</v>
      </c>
      <c r="BT53" s="204">
        <v>25</v>
      </c>
      <c r="BU53" s="204">
        <v>22</v>
      </c>
      <c r="BV53" s="204">
        <v>11</v>
      </c>
      <c r="BW53" s="204">
        <v>11</v>
      </c>
      <c r="BX53" s="204">
        <v>1</v>
      </c>
      <c r="BY53" s="204" t="s">
        <v>108</v>
      </c>
      <c r="BZ53" s="204" t="s">
        <v>108</v>
      </c>
      <c r="CA53" s="204" t="s">
        <v>108</v>
      </c>
      <c r="CB53" s="204" t="s">
        <v>108</v>
      </c>
      <c r="CC53" s="204" t="s">
        <v>108</v>
      </c>
      <c r="CD53" s="204" t="s">
        <v>108</v>
      </c>
      <c r="CE53" s="204" t="s">
        <v>108</v>
      </c>
      <c r="CF53" s="204" t="s">
        <v>108</v>
      </c>
      <c r="CG53" s="204">
        <v>2769</v>
      </c>
      <c r="CH53" s="205" t="s">
        <v>150</v>
      </c>
    </row>
    <row r="54" spans="1:86" s="199" customFormat="1" ht="13.5">
      <c r="A54" s="206" t="s">
        <v>151</v>
      </c>
      <c r="B54" s="207">
        <v>51578</v>
      </c>
      <c r="C54" s="207">
        <v>16913</v>
      </c>
      <c r="D54" s="207">
        <v>24705</v>
      </c>
      <c r="E54" s="207">
        <v>20935</v>
      </c>
      <c r="F54" s="207">
        <v>18043</v>
      </c>
      <c r="G54" s="207">
        <v>15056</v>
      </c>
      <c r="H54" s="207">
        <v>20042</v>
      </c>
      <c r="I54" s="207">
        <v>10802</v>
      </c>
      <c r="J54" s="207">
        <v>5628</v>
      </c>
      <c r="K54" s="207">
        <v>3130</v>
      </c>
      <c r="L54" s="207">
        <v>1795</v>
      </c>
      <c r="M54" s="207">
        <v>2084</v>
      </c>
      <c r="N54" s="207">
        <v>1166</v>
      </c>
      <c r="O54" s="207">
        <v>1012</v>
      </c>
      <c r="P54" s="207">
        <v>963</v>
      </c>
      <c r="Q54" s="207">
        <v>726</v>
      </c>
      <c r="R54" s="207">
        <v>471</v>
      </c>
      <c r="S54" s="207">
        <v>228</v>
      </c>
      <c r="T54" s="207">
        <v>40</v>
      </c>
      <c r="U54" s="207">
        <v>5</v>
      </c>
      <c r="V54" s="207">
        <v>1</v>
      </c>
      <c r="W54" s="207" t="s">
        <v>108</v>
      </c>
      <c r="X54" s="207" t="s">
        <v>108</v>
      </c>
      <c r="Y54" s="207" t="s">
        <v>108</v>
      </c>
      <c r="Z54" s="207" t="s">
        <v>108</v>
      </c>
      <c r="AA54" s="207">
        <v>195323</v>
      </c>
      <c r="AB54" s="208" t="s">
        <v>151</v>
      </c>
      <c r="AD54" s="206" t="s">
        <v>151</v>
      </c>
      <c r="AE54" s="207">
        <v>4043</v>
      </c>
      <c r="AF54" s="207">
        <v>6212</v>
      </c>
      <c r="AG54" s="207">
        <v>12530</v>
      </c>
      <c r="AH54" s="207">
        <v>12521</v>
      </c>
      <c r="AI54" s="207">
        <v>12036</v>
      </c>
      <c r="AJ54" s="207">
        <v>9892</v>
      </c>
      <c r="AK54" s="207">
        <v>13416</v>
      </c>
      <c r="AL54" s="207">
        <v>7274</v>
      </c>
      <c r="AM54" s="207">
        <v>3817</v>
      </c>
      <c r="AN54" s="207">
        <v>2124</v>
      </c>
      <c r="AO54" s="207">
        <v>1185</v>
      </c>
      <c r="AP54" s="207">
        <v>1350</v>
      </c>
      <c r="AQ54" s="207">
        <v>747</v>
      </c>
      <c r="AR54" s="207">
        <v>686</v>
      </c>
      <c r="AS54" s="207">
        <v>757</v>
      </c>
      <c r="AT54" s="207">
        <v>623</v>
      </c>
      <c r="AU54" s="207">
        <v>435</v>
      </c>
      <c r="AV54" s="207">
        <v>218</v>
      </c>
      <c r="AW54" s="207">
        <v>38</v>
      </c>
      <c r="AX54" s="207">
        <v>5</v>
      </c>
      <c r="AY54" s="207">
        <v>1</v>
      </c>
      <c r="AZ54" s="207" t="s">
        <v>108</v>
      </c>
      <c r="BA54" s="207" t="s">
        <v>108</v>
      </c>
      <c r="BB54" s="207" t="s">
        <v>108</v>
      </c>
      <c r="BC54" s="207" t="s">
        <v>108</v>
      </c>
      <c r="BD54" s="207">
        <v>89910</v>
      </c>
      <c r="BE54" s="208" t="s">
        <v>151</v>
      </c>
      <c r="BG54" s="206" t="s">
        <v>151</v>
      </c>
      <c r="BH54" s="207">
        <v>10671</v>
      </c>
      <c r="BI54" s="207">
        <v>3779</v>
      </c>
      <c r="BJ54" s="207">
        <v>5040</v>
      </c>
      <c r="BK54" s="207">
        <v>3845</v>
      </c>
      <c r="BL54" s="207">
        <v>3023</v>
      </c>
      <c r="BM54" s="207">
        <v>2818</v>
      </c>
      <c r="BN54" s="207">
        <v>3733</v>
      </c>
      <c r="BO54" s="207">
        <v>2414</v>
      </c>
      <c r="BP54" s="207">
        <v>1528</v>
      </c>
      <c r="BQ54" s="207">
        <v>964</v>
      </c>
      <c r="BR54" s="207">
        <v>601</v>
      </c>
      <c r="BS54" s="207">
        <v>729</v>
      </c>
      <c r="BT54" s="207">
        <v>418</v>
      </c>
      <c r="BU54" s="207">
        <v>324</v>
      </c>
      <c r="BV54" s="207">
        <v>206</v>
      </c>
      <c r="BW54" s="207">
        <v>102</v>
      </c>
      <c r="BX54" s="207">
        <v>36</v>
      </c>
      <c r="BY54" s="207">
        <v>10</v>
      </c>
      <c r="BZ54" s="207">
        <v>2</v>
      </c>
      <c r="CA54" s="207" t="s">
        <v>108</v>
      </c>
      <c r="CB54" s="207" t="s">
        <v>108</v>
      </c>
      <c r="CC54" s="207" t="s">
        <v>108</v>
      </c>
      <c r="CD54" s="207" t="s">
        <v>108</v>
      </c>
      <c r="CE54" s="207" t="s">
        <v>108</v>
      </c>
      <c r="CF54" s="207" t="s">
        <v>108</v>
      </c>
      <c r="CG54" s="207">
        <v>40243</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6140</v>
      </c>
      <c r="C56" s="197">
        <v>1892</v>
      </c>
      <c r="D56" s="197">
        <v>2606</v>
      </c>
      <c r="E56" s="197">
        <v>2075</v>
      </c>
      <c r="F56" s="197">
        <v>1630</v>
      </c>
      <c r="G56" s="197">
        <v>1211</v>
      </c>
      <c r="H56" s="197">
        <v>1484</v>
      </c>
      <c r="I56" s="197">
        <v>782</v>
      </c>
      <c r="J56" s="197">
        <v>446</v>
      </c>
      <c r="K56" s="197">
        <v>232</v>
      </c>
      <c r="L56" s="197">
        <v>159</v>
      </c>
      <c r="M56" s="197">
        <v>186</v>
      </c>
      <c r="N56" s="197">
        <v>117</v>
      </c>
      <c r="O56" s="197">
        <v>147</v>
      </c>
      <c r="P56" s="197">
        <v>137</v>
      </c>
      <c r="Q56" s="197">
        <v>86</v>
      </c>
      <c r="R56" s="197">
        <v>83</v>
      </c>
      <c r="S56" s="197">
        <v>27</v>
      </c>
      <c r="T56" s="197">
        <v>3</v>
      </c>
      <c r="U56" s="197" t="s">
        <v>108</v>
      </c>
      <c r="V56" s="197">
        <v>1</v>
      </c>
      <c r="W56" s="197" t="s">
        <v>108</v>
      </c>
      <c r="X56" s="197" t="s">
        <v>108</v>
      </c>
      <c r="Y56" s="197" t="s">
        <v>108</v>
      </c>
      <c r="Z56" s="197" t="s">
        <v>108</v>
      </c>
      <c r="AA56" s="197">
        <v>19444</v>
      </c>
      <c r="AB56" s="198" t="s">
        <v>152</v>
      </c>
      <c r="AD56" s="195" t="s">
        <v>152</v>
      </c>
      <c r="AE56" s="196">
        <v>409</v>
      </c>
      <c r="AF56" s="197">
        <v>596</v>
      </c>
      <c r="AG56" s="197">
        <v>1109</v>
      </c>
      <c r="AH56" s="197">
        <v>1100</v>
      </c>
      <c r="AI56" s="197">
        <v>992</v>
      </c>
      <c r="AJ56" s="197">
        <v>793</v>
      </c>
      <c r="AK56" s="197">
        <v>1020</v>
      </c>
      <c r="AL56" s="197">
        <v>562</v>
      </c>
      <c r="AM56" s="197">
        <v>324</v>
      </c>
      <c r="AN56" s="197">
        <v>163</v>
      </c>
      <c r="AO56" s="197">
        <v>113</v>
      </c>
      <c r="AP56" s="197">
        <v>112</v>
      </c>
      <c r="AQ56" s="197">
        <v>75</v>
      </c>
      <c r="AR56" s="197">
        <v>107</v>
      </c>
      <c r="AS56" s="197">
        <v>112</v>
      </c>
      <c r="AT56" s="197">
        <v>77</v>
      </c>
      <c r="AU56" s="197">
        <v>79</v>
      </c>
      <c r="AV56" s="197">
        <v>26</v>
      </c>
      <c r="AW56" s="197">
        <v>3</v>
      </c>
      <c r="AX56" s="197" t="s">
        <v>108</v>
      </c>
      <c r="AY56" s="197">
        <v>1</v>
      </c>
      <c r="AZ56" s="197" t="s">
        <v>108</v>
      </c>
      <c r="BA56" s="197" t="s">
        <v>108</v>
      </c>
      <c r="BB56" s="197" t="s">
        <v>108</v>
      </c>
      <c r="BC56" s="197" t="s">
        <v>108</v>
      </c>
      <c r="BD56" s="197">
        <v>7773</v>
      </c>
      <c r="BE56" s="198" t="s">
        <v>152</v>
      </c>
      <c r="BG56" s="195" t="s">
        <v>152</v>
      </c>
      <c r="BH56" s="196">
        <v>1124</v>
      </c>
      <c r="BI56" s="197">
        <v>412</v>
      </c>
      <c r="BJ56" s="197">
        <v>572</v>
      </c>
      <c r="BK56" s="197">
        <v>455</v>
      </c>
      <c r="BL56" s="197">
        <v>304</v>
      </c>
      <c r="BM56" s="197">
        <v>247</v>
      </c>
      <c r="BN56" s="197">
        <v>318</v>
      </c>
      <c r="BO56" s="197">
        <v>179</v>
      </c>
      <c r="BP56" s="197">
        <v>113</v>
      </c>
      <c r="BQ56" s="197">
        <v>66</v>
      </c>
      <c r="BR56" s="197">
        <v>46</v>
      </c>
      <c r="BS56" s="197">
        <v>74</v>
      </c>
      <c r="BT56" s="197">
        <v>42</v>
      </c>
      <c r="BU56" s="197">
        <v>40</v>
      </c>
      <c r="BV56" s="197">
        <v>24</v>
      </c>
      <c r="BW56" s="197">
        <v>9</v>
      </c>
      <c r="BX56" s="197">
        <v>4</v>
      </c>
      <c r="BY56" s="197">
        <v>1</v>
      </c>
      <c r="BZ56" s="197" t="s">
        <v>108</v>
      </c>
      <c r="CA56" s="197" t="s">
        <v>108</v>
      </c>
      <c r="CB56" s="197" t="s">
        <v>108</v>
      </c>
      <c r="CC56" s="197" t="s">
        <v>108</v>
      </c>
      <c r="CD56" s="197" t="s">
        <v>108</v>
      </c>
      <c r="CE56" s="197" t="s">
        <v>108</v>
      </c>
      <c r="CF56" s="197" t="s">
        <v>108</v>
      </c>
      <c r="CG56" s="197">
        <v>4030</v>
      </c>
      <c r="CH56" s="198" t="s">
        <v>152</v>
      </c>
    </row>
    <row r="57" spans="1:86" s="199" customFormat="1" ht="13.5">
      <c r="A57" s="200" t="s">
        <v>153</v>
      </c>
      <c r="B57" s="201">
        <v>1567</v>
      </c>
      <c r="C57" s="201">
        <v>443</v>
      </c>
      <c r="D57" s="201">
        <v>572</v>
      </c>
      <c r="E57" s="201">
        <v>387</v>
      </c>
      <c r="F57" s="201">
        <v>369</v>
      </c>
      <c r="G57" s="201">
        <v>255</v>
      </c>
      <c r="H57" s="201">
        <v>331</v>
      </c>
      <c r="I57" s="201">
        <v>150</v>
      </c>
      <c r="J57" s="201">
        <v>83</v>
      </c>
      <c r="K57" s="201">
        <v>52</v>
      </c>
      <c r="L57" s="201">
        <v>23</v>
      </c>
      <c r="M57" s="201">
        <v>22</v>
      </c>
      <c r="N57" s="201">
        <v>19</v>
      </c>
      <c r="O57" s="201">
        <v>15</v>
      </c>
      <c r="P57" s="201">
        <v>8</v>
      </c>
      <c r="Q57" s="201">
        <v>9</v>
      </c>
      <c r="R57" s="201">
        <v>6</v>
      </c>
      <c r="S57" s="201">
        <v>1</v>
      </c>
      <c r="T57" s="201" t="s">
        <v>108</v>
      </c>
      <c r="U57" s="201" t="s">
        <v>108</v>
      </c>
      <c r="V57" s="201" t="s">
        <v>108</v>
      </c>
      <c r="W57" s="201" t="s">
        <v>108</v>
      </c>
      <c r="X57" s="201" t="s">
        <v>108</v>
      </c>
      <c r="Y57" s="201" t="s">
        <v>108</v>
      </c>
      <c r="Z57" s="201" t="s">
        <v>108</v>
      </c>
      <c r="AA57" s="201">
        <v>4312</v>
      </c>
      <c r="AB57" s="202" t="s">
        <v>153</v>
      </c>
      <c r="AD57" s="200" t="s">
        <v>153</v>
      </c>
      <c r="AE57" s="201">
        <v>96</v>
      </c>
      <c r="AF57" s="201">
        <v>131</v>
      </c>
      <c r="AG57" s="201">
        <v>235</v>
      </c>
      <c r="AH57" s="201">
        <v>208</v>
      </c>
      <c r="AI57" s="201">
        <v>239</v>
      </c>
      <c r="AJ57" s="201">
        <v>177</v>
      </c>
      <c r="AK57" s="201">
        <v>253</v>
      </c>
      <c r="AL57" s="201">
        <v>116</v>
      </c>
      <c r="AM57" s="201">
        <v>69</v>
      </c>
      <c r="AN57" s="201">
        <v>33</v>
      </c>
      <c r="AO57" s="201">
        <v>20</v>
      </c>
      <c r="AP57" s="201">
        <v>13</v>
      </c>
      <c r="AQ57" s="201">
        <v>11</v>
      </c>
      <c r="AR57" s="201">
        <v>14</v>
      </c>
      <c r="AS57" s="201">
        <v>6</v>
      </c>
      <c r="AT57" s="201">
        <v>8</v>
      </c>
      <c r="AU57" s="201">
        <v>6</v>
      </c>
      <c r="AV57" s="201">
        <v>1</v>
      </c>
      <c r="AW57" s="201" t="s">
        <v>108</v>
      </c>
      <c r="AX57" s="201" t="s">
        <v>108</v>
      </c>
      <c r="AY57" s="201" t="s">
        <v>108</v>
      </c>
      <c r="AZ57" s="201" t="s">
        <v>108</v>
      </c>
      <c r="BA57" s="201" t="s">
        <v>108</v>
      </c>
      <c r="BB57" s="201" t="s">
        <v>108</v>
      </c>
      <c r="BC57" s="201" t="s">
        <v>108</v>
      </c>
      <c r="BD57" s="201">
        <v>1636</v>
      </c>
      <c r="BE57" s="202" t="s">
        <v>153</v>
      </c>
      <c r="BG57" s="200" t="s">
        <v>153</v>
      </c>
      <c r="BH57" s="201">
        <v>228</v>
      </c>
      <c r="BI57" s="201">
        <v>82</v>
      </c>
      <c r="BJ57" s="201">
        <v>116</v>
      </c>
      <c r="BK57" s="201">
        <v>75</v>
      </c>
      <c r="BL57" s="201">
        <v>57</v>
      </c>
      <c r="BM57" s="201">
        <v>39</v>
      </c>
      <c r="BN57" s="201">
        <v>50</v>
      </c>
      <c r="BO57" s="201">
        <v>28</v>
      </c>
      <c r="BP57" s="201">
        <v>13</v>
      </c>
      <c r="BQ57" s="201">
        <v>19</v>
      </c>
      <c r="BR57" s="201">
        <v>3</v>
      </c>
      <c r="BS57" s="201">
        <v>8</v>
      </c>
      <c r="BT57" s="201">
        <v>8</v>
      </c>
      <c r="BU57" s="201">
        <v>1</v>
      </c>
      <c r="BV57" s="201">
        <v>2</v>
      </c>
      <c r="BW57" s="201">
        <v>1</v>
      </c>
      <c r="BX57" s="201" t="s">
        <v>108</v>
      </c>
      <c r="BY57" s="201" t="s">
        <v>108</v>
      </c>
      <c r="BZ57" s="201" t="s">
        <v>108</v>
      </c>
      <c r="CA57" s="201" t="s">
        <v>108</v>
      </c>
      <c r="CB57" s="201" t="s">
        <v>108</v>
      </c>
      <c r="CC57" s="201" t="s">
        <v>108</v>
      </c>
      <c r="CD57" s="201" t="s">
        <v>108</v>
      </c>
      <c r="CE57" s="201" t="s">
        <v>108</v>
      </c>
      <c r="CF57" s="201" t="s">
        <v>108</v>
      </c>
      <c r="CG57" s="201">
        <v>730</v>
      </c>
      <c r="CH57" s="202" t="s">
        <v>153</v>
      </c>
    </row>
    <row r="58" spans="1:86" s="199" customFormat="1" ht="13.5">
      <c r="A58" s="200" t="s">
        <v>154</v>
      </c>
      <c r="B58" s="201">
        <v>2182</v>
      </c>
      <c r="C58" s="201">
        <v>748</v>
      </c>
      <c r="D58" s="201">
        <v>1023</v>
      </c>
      <c r="E58" s="201">
        <v>768</v>
      </c>
      <c r="F58" s="201">
        <v>584</v>
      </c>
      <c r="G58" s="201">
        <v>406</v>
      </c>
      <c r="H58" s="201">
        <v>501</v>
      </c>
      <c r="I58" s="201">
        <v>262</v>
      </c>
      <c r="J58" s="201">
        <v>135</v>
      </c>
      <c r="K58" s="201">
        <v>75</v>
      </c>
      <c r="L58" s="201">
        <v>41</v>
      </c>
      <c r="M58" s="201">
        <v>50</v>
      </c>
      <c r="N58" s="201">
        <v>29</v>
      </c>
      <c r="O58" s="201">
        <v>14</v>
      </c>
      <c r="P58" s="201">
        <v>19</v>
      </c>
      <c r="Q58" s="201">
        <v>10</v>
      </c>
      <c r="R58" s="201">
        <v>10</v>
      </c>
      <c r="S58" s="201">
        <v>2</v>
      </c>
      <c r="T58" s="201">
        <v>1</v>
      </c>
      <c r="U58" s="201" t="s">
        <v>108</v>
      </c>
      <c r="V58" s="201" t="s">
        <v>108</v>
      </c>
      <c r="W58" s="201" t="s">
        <v>108</v>
      </c>
      <c r="X58" s="201" t="s">
        <v>108</v>
      </c>
      <c r="Y58" s="201" t="s">
        <v>108</v>
      </c>
      <c r="Z58" s="201" t="s">
        <v>108</v>
      </c>
      <c r="AA58" s="201">
        <v>6860</v>
      </c>
      <c r="AB58" s="202" t="s">
        <v>154</v>
      </c>
      <c r="AD58" s="200" t="s">
        <v>154</v>
      </c>
      <c r="AE58" s="201">
        <v>119</v>
      </c>
      <c r="AF58" s="201">
        <v>231</v>
      </c>
      <c r="AG58" s="201">
        <v>502</v>
      </c>
      <c r="AH58" s="201">
        <v>441</v>
      </c>
      <c r="AI58" s="201">
        <v>375</v>
      </c>
      <c r="AJ58" s="201">
        <v>302</v>
      </c>
      <c r="AK58" s="201">
        <v>386</v>
      </c>
      <c r="AL58" s="201">
        <v>196</v>
      </c>
      <c r="AM58" s="201">
        <v>111</v>
      </c>
      <c r="AN58" s="201">
        <v>63</v>
      </c>
      <c r="AO58" s="201">
        <v>31</v>
      </c>
      <c r="AP58" s="201">
        <v>42</v>
      </c>
      <c r="AQ58" s="201">
        <v>20</v>
      </c>
      <c r="AR58" s="201">
        <v>9</v>
      </c>
      <c r="AS58" s="201">
        <v>12</v>
      </c>
      <c r="AT58" s="201">
        <v>8</v>
      </c>
      <c r="AU58" s="201">
        <v>9</v>
      </c>
      <c r="AV58" s="201">
        <v>2</v>
      </c>
      <c r="AW58" s="201">
        <v>1</v>
      </c>
      <c r="AX58" s="201" t="s">
        <v>108</v>
      </c>
      <c r="AY58" s="201" t="s">
        <v>108</v>
      </c>
      <c r="AZ58" s="201" t="s">
        <v>108</v>
      </c>
      <c r="BA58" s="201" t="s">
        <v>108</v>
      </c>
      <c r="BB58" s="201" t="s">
        <v>108</v>
      </c>
      <c r="BC58" s="201" t="s">
        <v>108</v>
      </c>
      <c r="BD58" s="201">
        <v>2860</v>
      </c>
      <c r="BE58" s="202" t="s">
        <v>154</v>
      </c>
      <c r="BG58" s="200" t="s">
        <v>154</v>
      </c>
      <c r="BH58" s="201">
        <v>300</v>
      </c>
      <c r="BI58" s="201">
        <v>125</v>
      </c>
      <c r="BJ58" s="201">
        <v>161</v>
      </c>
      <c r="BK58" s="201">
        <v>112</v>
      </c>
      <c r="BL58" s="201">
        <v>91</v>
      </c>
      <c r="BM58" s="201">
        <v>50</v>
      </c>
      <c r="BN58" s="201">
        <v>67</v>
      </c>
      <c r="BO58" s="201">
        <v>43</v>
      </c>
      <c r="BP58" s="201">
        <v>21</v>
      </c>
      <c r="BQ58" s="201">
        <v>10</v>
      </c>
      <c r="BR58" s="201">
        <v>9</v>
      </c>
      <c r="BS58" s="201">
        <v>8</v>
      </c>
      <c r="BT58" s="201">
        <v>9</v>
      </c>
      <c r="BU58" s="201">
        <v>5</v>
      </c>
      <c r="BV58" s="201">
        <v>7</v>
      </c>
      <c r="BW58" s="201">
        <v>2</v>
      </c>
      <c r="BX58" s="201">
        <v>1</v>
      </c>
      <c r="BY58" s="201" t="s">
        <v>108</v>
      </c>
      <c r="BZ58" s="201" t="s">
        <v>108</v>
      </c>
      <c r="CA58" s="201" t="s">
        <v>108</v>
      </c>
      <c r="CB58" s="201" t="s">
        <v>108</v>
      </c>
      <c r="CC58" s="201" t="s">
        <v>108</v>
      </c>
      <c r="CD58" s="201" t="s">
        <v>108</v>
      </c>
      <c r="CE58" s="201" t="s">
        <v>108</v>
      </c>
      <c r="CF58" s="201" t="s">
        <v>108</v>
      </c>
      <c r="CG58" s="201">
        <v>1021</v>
      </c>
      <c r="CH58" s="202" t="s">
        <v>154</v>
      </c>
    </row>
    <row r="59" spans="1:86" s="199" customFormat="1" ht="13.5">
      <c r="A59" s="200" t="s">
        <v>155</v>
      </c>
      <c r="B59" s="201">
        <v>2500</v>
      </c>
      <c r="C59" s="201">
        <v>793</v>
      </c>
      <c r="D59" s="201">
        <v>1050</v>
      </c>
      <c r="E59" s="201">
        <v>797</v>
      </c>
      <c r="F59" s="201">
        <v>638</v>
      </c>
      <c r="G59" s="201">
        <v>510</v>
      </c>
      <c r="H59" s="201">
        <v>677</v>
      </c>
      <c r="I59" s="201">
        <v>358</v>
      </c>
      <c r="J59" s="201">
        <v>193</v>
      </c>
      <c r="K59" s="201">
        <v>112</v>
      </c>
      <c r="L59" s="201">
        <v>59</v>
      </c>
      <c r="M59" s="201">
        <v>81</v>
      </c>
      <c r="N59" s="201">
        <v>45</v>
      </c>
      <c r="O59" s="201">
        <v>31</v>
      </c>
      <c r="P59" s="201">
        <v>29</v>
      </c>
      <c r="Q59" s="201">
        <v>27</v>
      </c>
      <c r="R59" s="201">
        <v>12</v>
      </c>
      <c r="S59" s="201">
        <v>8</v>
      </c>
      <c r="T59" s="201" t="s">
        <v>108</v>
      </c>
      <c r="U59" s="201" t="s">
        <v>108</v>
      </c>
      <c r="V59" s="201" t="s">
        <v>108</v>
      </c>
      <c r="W59" s="201" t="s">
        <v>108</v>
      </c>
      <c r="X59" s="201" t="s">
        <v>108</v>
      </c>
      <c r="Y59" s="201" t="s">
        <v>108</v>
      </c>
      <c r="Z59" s="201" t="s">
        <v>108</v>
      </c>
      <c r="AA59" s="201">
        <v>7920</v>
      </c>
      <c r="AB59" s="202" t="s">
        <v>155</v>
      </c>
      <c r="AD59" s="200" t="s">
        <v>155</v>
      </c>
      <c r="AE59" s="201">
        <v>134</v>
      </c>
      <c r="AF59" s="201">
        <v>250</v>
      </c>
      <c r="AG59" s="201">
        <v>451</v>
      </c>
      <c r="AH59" s="201">
        <v>429</v>
      </c>
      <c r="AI59" s="201">
        <v>404</v>
      </c>
      <c r="AJ59" s="201">
        <v>350</v>
      </c>
      <c r="AK59" s="201">
        <v>492</v>
      </c>
      <c r="AL59" s="201">
        <v>261</v>
      </c>
      <c r="AM59" s="201">
        <v>144</v>
      </c>
      <c r="AN59" s="201">
        <v>87</v>
      </c>
      <c r="AO59" s="201">
        <v>40</v>
      </c>
      <c r="AP59" s="201">
        <v>59</v>
      </c>
      <c r="AQ59" s="201">
        <v>30</v>
      </c>
      <c r="AR59" s="201">
        <v>24</v>
      </c>
      <c r="AS59" s="201">
        <v>21</v>
      </c>
      <c r="AT59" s="201">
        <v>23</v>
      </c>
      <c r="AU59" s="201">
        <v>12</v>
      </c>
      <c r="AV59" s="201">
        <v>8</v>
      </c>
      <c r="AW59" s="201" t="s">
        <v>108</v>
      </c>
      <c r="AX59" s="201" t="s">
        <v>108</v>
      </c>
      <c r="AY59" s="201" t="s">
        <v>108</v>
      </c>
      <c r="AZ59" s="201" t="s">
        <v>108</v>
      </c>
      <c r="BA59" s="201" t="s">
        <v>108</v>
      </c>
      <c r="BB59" s="201" t="s">
        <v>108</v>
      </c>
      <c r="BC59" s="201" t="s">
        <v>108</v>
      </c>
      <c r="BD59" s="201">
        <v>3219</v>
      </c>
      <c r="BE59" s="202" t="s">
        <v>155</v>
      </c>
      <c r="BG59" s="200" t="s">
        <v>155</v>
      </c>
      <c r="BH59" s="201">
        <v>440</v>
      </c>
      <c r="BI59" s="201">
        <v>202</v>
      </c>
      <c r="BJ59" s="201">
        <v>236</v>
      </c>
      <c r="BK59" s="201">
        <v>159</v>
      </c>
      <c r="BL59" s="201">
        <v>122</v>
      </c>
      <c r="BM59" s="201">
        <v>83</v>
      </c>
      <c r="BN59" s="201">
        <v>112</v>
      </c>
      <c r="BO59" s="201">
        <v>71</v>
      </c>
      <c r="BP59" s="201">
        <v>41</v>
      </c>
      <c r="BQ59" s="201">
        <v>25</v>
      </c>
      <c r="BR59" s="201">
        <v>19</v>
      </c>
      <c r="BS59" s="201">
        <v>22</v>
      </c>
      <c r="BT59" s="201">
        <v>15</v>
      </c>
      <c r="BU59" s="201">
        <v>7</v>
      </c>
      <c r="BV59" s="201">
        <v>8</v>
      </c>
      <c r="BW59" s="201">
        <v>4</v>
      </c>
      <c r="BX59" s="201" t="s">
        <v>108</v>
      </c>
      <c r="BY59" s="201" t="s">
        <v>108</v>
      </c>
      <c r="BZ59" s="201" t="s">
        <v>108</v>
      </c>
      <c r="CA59" s="201" t="s">
        <v>108</v>
      </c>
      <c r="CB59" s="201" t="s">
        <v>108</v>
      </c>
      <c r="CC59" s="201" t="s">
        <v>108</v>
      </c>
      <c r="CD59" s="201" t="s">
        <v>108</v>
      </c>
      <c r="CE59" s="201" t="s">
        <v>108</v>
      </c>
      <c r="CF59" s="201" t="s">
        <v>108</v>
      </c>
      <c r="CG59" s="201">
        <v>1566</v>
      </c>
      <c r="CH59" s="202" t="s">
        <v>155</v>
      </c>
    </row>
    <row r="60" spans="1:86" s="199" customFormat="1" ht="13.5">
      <c r="A60" s="200" t="s">
        <v>156</v>
      </c>
      <c r="B60" s="201">
        <v>2469</v>
      </c>
      <c r="C60" s="201">
        <v>738</v>
      </c>
      <c r="D60" s="201">
        <v>968</v>
      </c>
      <c r="E60" s="201">
        <v>752</v>
      </c>
      <c r="F60" s="201">
        <v>507</v>
      </c>
      <c r="G60" s="201">
        <v>400</v>
      </c>
      <c r="H60" s="201">
        <v>437</v>
      </c>
      <c r="I60" s="201">
        <v>227</v>
      </c>
      <c r="J60" s="201">
        <v>120</v>
      </c>
      <c r="K60" s="201">
        <v>73</v>
      </c>
      <c r="L60" s="201">
        <v>34</v>
      </c>
      <c r="M60" s="201">
        <v>57</v>
      </c>
      <c r="N60" s="201">
        <v>26</v>
      </c>
      <c r="O60" s="201">
        <v>28</v>
      </c>
      <c r="P60" s="201">
        <v>19</v>
      </c>
      <c r="Q60" s="201">
        <v>17</v>
      </c>
      <c r="R60" s="201">
        <v>14</v>
      </c>
      <c r="S60" s="201">
        <v>1</v>
      </c>
      <c r="T60" s="201">
        <v>1</v>
      </c>
      <c r="U60" s="201" t="s">
        <v>108</v>
      </c>
      <c r="V60" s="201" t="s">
        <v>108</v>
      </c>
      <c r="W60" s="201" t="s">
        <v>108</v>
      </c>
      <c r="X60" s="201" t="s">
        <v>108</v>
      </c>
      <c r="Y60" s="201" t="s">
        <v>108</v>
      </c>
      <c r="Z60" s="201" t="s">
        <v>108</v>
      </c>
      <c r="AA60" s="201">
        <v>6888</v>
      </c>
      <c r="AB60" s="202" t="s">
        <v>156</v>
      </c>
      <c r="AD60" s="200" t="s">
        <v>156</v>
      </c>
      <c r="AE60" s="201">
        <v>133</v>
      </c>
      <c r="AF60" s="201">
        <v>234</v>
      </c>
      <c r="AG60" s="201">
        <v>433</v>
      </c>
      <c r="AH60" s="201">
        <v>392</v>
      </c>
      <c r="AI60" s="201">
        <v>306</v>
      </c>
      <c r="AJ60" s="201">
        <v>266</v>
      </c>
      <c r="AK60" s="201">
        <v>333</v>
      </c>
      <c r="AL60" s="201">
        <v>179</v>
      </c>
      <c r="AM60" s="201">
        <v>97</v>
      </c>
      <c r="AN60" s="201">
        <v>50</v>
      </c>
      <c r="AO60" s="201">
        <v>22</v>
      </c>
      <c r="AP60" s="201">
        <v>42</v>
      </c>
      <c r="AQ60" s="201">
        <v>16</v>
      </c>
      <c r="AR60" s="201">
        <v>17</v>
      </c>
      <c r="AS60" s="201">
        <v>14</v>
      </c>
      <c r="AT60" s="201">
        <v>14</v>
      </c>
      <c r="AU60" s="201">
        <v>14</v>
      </c>
      <c r="AV60" s="201">
        <v>1</v>
      </c>
      <c r="AW60" s="201">
        <v>1</v>
      </c>
      <c r="AX60" s="201" t="s">
        <v>108</v>
      </c>
      <c r="AY60" s="201" t="s">
        <v>108</v>
      </c>
      <c r="AZ60" s="201" t="s">
        <v>108</v>
      </c>
      <c r="BA60" s="201" t="s">
        <v>108</v>
      </c>
      <c r="BB60" s="201" t="s">
        <v>108</v>
      </c>
      <c r="BC60" s="201" t="s">
        <v>108</v>
      </c>
      <c r="BD60" s="201">
        <v>2564</v>
      </c>
      <c r="BE60" s="202" t="s">
        <v>156</v>
      </c>
      <c r="BG60" s="200" t="s">
        <v>156</v>
      </c>
      <c r="BH60" s="201">
        <v>393</v>
      </c>
      <c r="BI60" s="201">
        <v>153</v>
      </c>
      <c r="BJ60" s="201">
        <v>198</v>
      </c>
      <c r="BK60" s="201">
        <v>150</v>
      </c>
      <c r="BL60" s="201">
        <v>83</v>
      </c>
      <c r="BM60" s="201">
        <v>65</v>
      </c>
      <c r="BN60" s="201">
        <v>65</v>
      </c>
      <c r="BO60" s="201">
        <v>40</v>
      </c>
      <c r="BP60" s="201">
        <v>20</v>
      </c>
      <c r="BQ60" s="201">
        <v>22</v>
      </c>
      <c r="BR60" s="201">
        <v>10</v>
      </c>
      <c r="BS60" s="201">
        <v>14</v>
      </c>
      <c r="BT60" s="201">
        <v>10</v>
      </c>
      <c r="BU60" s="201">
        <v>11</v>
      </c>
      <c r="BV60" s="201">
        <v>5</v>
      </c>
      <c r="BW60" s="201">
        <v>3</v>
      </c>
      <c r="BX60" s="201" t="s">
        <v>108</v>
      </c>
      <c r="BY60" s="201" t="s">
        <v>108</v>
      </c>
      <c r="BZ60" s="201" t="s">
        <v>108</v>
      </c>
      <c r="CA60" s="201" t="s">
        <v>108</v>
      </c>
      <c r="CB60" s="201" t="s">
        <v>108</v>
      </c>
      <c r="CC60" s="201" t="s">
        <v>108</v>
      </c>
      <c r="CD60" s="201" t="s">
        <v>108</v>
      </c>
      <c r="CE60" s="201" t="s">
        <v>108</v>
      </c>
      <c r="CF60" s="201" t="s">
        <v>108</v>
      </c>
      <c r="CG60" s="201">
        <v>1242</v>
      </c>
      <c r="CH60" s="202" t="s">
        <v>156</v>
      </c>
    </row>
    <row r="61" spans="1:86" s="199" customFormat="1" ht="13.5">
      <c r="A61" s="200" t="s">
        <v>157</v>
      </c>
      <c r="B61" s="201">
        <v>910</v>
      </c>
      <c r="C61" s="201">
        <v>207</v>
      </c>
      <c r="D61" s="201">
        <v>308</v>
      </c>
      <c r="E61" s="201">
        <v>245</v>
      </c>
      <c r="F61" s="201">
        <v>180</v>
      </c>
      <c r="G61" s="201">
        <v>146</v>
      </c>
      <c r="H61" s="201">
        <v>215</v>
      </c>
      <c r="I61" s="201">
        <v>117</v>
      </c>
      <c r="J61" s="201">
        <v>68</v>
      </c>
      <c r="K61" s="201">
        <v>50</v>
      </c>
      <c r="L61" s="201">
        <v>20</v>
      </c>
      <c r="M61" s="201">
        <v>37</v>
      </c>
      <c r="N61" s="201">
        <v>31</v>
      </c>
      <c r="O61" s="201">
        <v>20</v>
      </c>
      <c r="P61" s="201">
        <v>14</v>
      </c>
      <c r="Q61" s="201">
        <v>11</v>
      </c>
      <c r="R61" s="201">
        <v>4</v>
      </c>
      <c r="S61" s="201">
        <v>2</v>
      </c>
      <c r="T61" s="201" t="s">
        <v>108</v>
      </c>
      <c r="U61" s="201" t="s">
        <v>108</v>
      </c>
      <c r="V61" s="201" t="s">
        <v>108</v>
      </c>
      <c r="W61" s="201" t="s">
        <v>108</v>
      </c>
      <c r="X61" s="201" t="s">
        <v>108</v>
      </c>
      <c r="Y61" s="201" t="s">
        <v>108</v>
      </c>
      <c r="Z61" s="201" t="s">
        <v>108</v>
      </c>
      <c r="AA61" s="201">
        <v>2585</v>
      </c>
      <c r="AB61" s="202" t="s">
        <v>157</v>
      </c>
      <c r="AD61" s="200" t="s">
        <v>157</v>
      </c>
      <c r="AE61" s="201">
        <v>55</v>
      </c>
      <c r="AF61" s="201">
        <v>61</v>
      </c>
      <c r="AG61" s="201">
        <v>155</v>
      </c>
      <c r="AH61" s="201">
        <v>127</v>
      </c>
      <c r="AI61" s="201">
        <v>116</v>
      </c>
      <c r="AJ61" s="201">
        <v>99</v>
      </c>
      <c r="AK61" s="201">
        <v>157</v>
      </c>
      <c r="AL61" s="201">
        <v>95</v>
      </c>
      <c r="AM61" s="201">
        <v>55</v>
      </c>
      <c r="AN61" s="201">
        <v>43</v>
      </c>
      <c r="AO61" s="201">
        <v>18</v>
      </c>
      <c r="AP61" s="201">
        <v>31</v>
      </c>
      <c r="AQ61" s="201">
        <v>26</v>
      </c>
      <c r="AR61" s="201">
        <v>19</v>
      </c>
      <c r="AS61" s="201">
        <v>14</v>
      </c>
      <c r="AT61" s="201">
        <v>9</v>
      </c>
      <c r="AU61" s="201">
        <v>3</v>
      </c>
      <c r="AV61" s="201">
        <v>2</v>
      </c>
      <c r="AW61" s="201" t="s">
        <v>108</v>
      </c>
      <c r="AX61" s="201" t="s">
        <v>108</v>
      </c>
      <c r="AY61" s="201" t="s">
        <v>108</v>
      </c>
      <c r="AZ61" s="201" t="s">
        <v>108</v>
      </c>
      <c r="BA61" s="201" t="s">
        <v>108</v>
      </c>
      <c r="BB61" s="201" t="s">
        <v>108</v>
      </c>
      <c r="BC61" s="201" t="s">
        <v>108</v>
      </c>
      <c r="BD61" s="201">
        <v>1085</v>
      </c>
      <c r="BE61" s="202" t="s">
        <v>157</v>
      </c>
      <c r="BG61" s="200" t="s">
        <v>157</v>
      </c>
      <c r="BH61" s="201">
        <v>132</v>
      </c>
      <c r="BI61" s="201">
        <v>44</v>
      </c>
      <c r="BJ61" s="201">
        <v>58</v>
      </c>
      <c r="BK61" s="201">
        <v>53</v>
      </c>
      <c r="BL61" s="201">
        <v>29</v>
      </c>
      <c r="BM61" s="201">
        <v>26</v>
      </c>
      <c r="BN61" s="201">
        <v>31</v>
      </c>
      <c r="BO61" s="201">
        <v>14</v>
      </c>
      <c r="BP61" s="201">
        <v>12</v>
      </c>
      <c r="BQ61" s="201">
        <v>5</v>
      </c>
      <c r="BR61" s="201">
        <v>2</v>
      </c>
      <c r="BS61" s="201">
        <v>6</v>
      </c>
      <c r="BT61" s="201">
        <v>5</v>
      </c>
      <c r="BU61" s="201">
        <v>1</v>
      </c>
      <c r="BV61" s="201" t="s">
        <v>108</v>
      </c>
      <c r="BW61" s="201">
        <v>2</v>
      </c>
      <c r="BX61" s="201">
        <v>1</v>
      </c>
      <c r="BY61" s="201" t="s">
        <v>108</v>
      </c>
      <c r="BZ61" s="201" t="s">
        <v>108</v>
      </c>
      <c r="CA61" s="201" t="s">
        <v>108</v>
      </c>
      <c r="CB61" s="201" t="s">
        <v>108</v>
      </c>
      <c r="CC61" s="201" t="s">
        <v>108</v>
      </c>
      <c r="CD61" s="201" t="s">
        <v>108</v>
      </c>
      <c r="CE61" s="201" t="s">
        <v>108</v>
      </c>
      <c r="CF61" s="201" t="s">
        <v>108</v>
      </c>
      <c r="CG61" s="201">
        <v>421</v>
      </c>
      <c r="CH61" s="202" t="s">
        <v>157</v>
      </c>
    </row>
    <row r="62" spans="1:86" s="199" customFormat="1" ht="13.5">
      <c r="A62" s="200" t="s">
        <v>158</v>
      </c>
      <c r="B62" s="201">
        <v>2134</v>
      </c>
      <c r="C62" s="201">
        <v>657</v>
      </c>
      <c r="D62" s="201">
        <v>939</v>
      </c>
      <c r="E62" s="201">
        <v>713</v>
      </c>
      <c r="F62" s="201">
        <v>538</v>
      </c>
      <c r="G62" s="201">
        <v>437</v>
      </c>
      <c r="H62" s="201">
        <v>573</v>
      </c>
      <c r="I62" s="201">
        <v>293</v>
      </c>
      <c r="J62" s="201">
        <v>147</v>
      </c>
      <c r="K62" s="201">
        <v>81</v>
      </c>
      <c r="L62" s="201">
        <v>45</v>
      </c>
      <c r="M62" s="201">
        <v>43</v>
      </c>
      <c r="N62" s="201">
        <v>31</v>
      </c>
      <c r="O62" s="201">
        <v>20</v>
      </c>
      <c r="P62" s="201">
        <v>13</v>
      </c>
      <c r="Q62" s="201">
        <v>11</v>
      </c>
      <c r="R62" s="201">
        <v>12</v>
      </c>
      <c r="S62" s="201">
        <v>5</v>
      </c>
      <c r="T62" s="201">
        <v>1</v>
      </c>
      <c r="U62" s="201" t="s">
        <v>108</v>
      </c>
      <c r="V62" s="201" t="s">
        <v>108</v>
      </c>
      <c r="W62" s="201" t="s">
        <v>108</v>
      </c>
      <c r="X62" s="201" t="s">
        <v>108</v>
      </c>
      <c r="Y62" s="201" t="s">
        <v>108</v>
      </c>
      <c r="Z62" s="201" t="s">
        <v>108</v>
      </c>
      <c r="AA62" s="201">
        <v>6693</v>
      </c>
      <c r="AB62" s="202" t="s">
        <v>158</v>
      </c>
      <c r="AD62" s="200" t="s">
        <v>158</v>
      </c>
      <c r="AE62" s="201">
        <v>136</v>
      </c>
      <c r="AF62" s="201">
        <v>192</v>
      </c>
      <c r="AG62" s="201">
        <v>401</v>
      </c>
      <c r="AH62" s="201">
        <v>372</v>
      </c>
      <c r="AI62" s="201">
        <v>337</v>
      </c>
      <c r="AJ62" s="201">
        <v>310</v>
      </c>
      <c r="AK62" s="201">
        <v>426</v>
      </c>
      <c r="AL62" s="201">
        <v>232</v>
      </c>
      <c r="AM62" s="201">
        <v>127</v>
      </c>
      <c r="AN62" s="201">
        <v>69</v>
      </c>
      <c r="AO62" s="201">
        <v>35</v>
      </c>
      <c r="AP62" s="201">
        <v>34</v>
      </c>
      <c r="AQ62" s="201">
        <v>23</v>
      </c>
      <c r="AR62" s="201">
        <v>14</v>
      </c>
      <c r="AS62" s="201">
        <v>12</v>
      </c>
      <c r="AT62" s="201">
        <v>10</v>
      </c>
      <c r="AU62" s="201">
        <v>12</v>
      </c>
      <c r="AV62" s="201">
        <v>5</v>
      </c>
      <c r="AW62" s="201">
        <v>1</v>
      </c>
      <c r="AX62" s="201" t="s">
        <v>108</v>
      </c>
      <c r="AY62" s="201" t="s">
        <v>108</v>
      </c>
      <c r="AZ62" s="201" t="s">
        <v>108</v>
      </c>
      <c r="BA62" s="201" t="s">
        <v>108</v>
      </c>
      <c r="BB62" s="201" t="s">
        <v>108</v>
      </c>
      <c r="BC62" s="201" t="s">
        <v>108</v>
      </c>
      <c r="BD62" s="201">
        <v>2748</v>
      </c>
      <c r="BE62" s="202" t="s">
        <v>158</v>
      </c>
      <c r="BG62" s="200" t="s">
        <v>158</v>
      </c>
      <c r="BH62" s="201">
        <v>392</v>
      </c>
      <c r="BI62" s="201">
        <v>185</v>
      </c>
      <c r="BJ62" s="201">
        <v>195</v>
      </c>
      <c r="BK62" s="201">
        <v>142</v>
      </c>
      <c r="BL62" s="201">
        <v>75</v>
      </c>
      <c r="BM62" s="201">
        <v>56</v>
      </c>
      <c r="BN62" s="201">
        <v>84</v>
      </c>
      <c r="BO62" s="201">
        <v>43</v>
      </c>
      <c r="BP62" s="201">
        <v>18</v>
      </c>
      <c r="BQ62" s="201">
        <v>10</v>
      </c>
      <c r="BR62" s="201">
        <v>10</v>
      </c>
      <c r="BS62" s="201">
        <v>8</v>
      </c>
      <c r="BT62" s="201">
        <v>8</v>
      </c>
      <c r="BU62" s="201">
        <v>6</v>
      </c>
      <c r="BV62" s="201">
        <v>1</v>
      </c>
      <c r="BW62" s="201">
        <v>1</v>
      </c>
      <c r="BX62" s="201" t="s">
        <v>108</v>
      </c>
      <c r="BY62" s="201" t="s">
        <v>108</v>
      </c>
      <c r="BZ62" s="201" t="s">
        <v>108</v>
      </c>
      <c r="CA62" s="201" t="s">
        <v>108</v>
      </c>
      <c r="CB62" s="201" t="s">
        <v>108</v>
      </c>
      <c r="CC62" s="201" t="s">
        <v>108</v>
      </c>
      <c r="CD62" s="201" t="s">
        <v>108</v>
      </c>
      <c r="CE62" s="201" t="s">
        <v>108</v>
      </c>
      <c r="CF62" s="201" t="s">
        <v>108</v>
      </c>
      <c r="CG62" s="201">
        <v>1234</v>
      </c>
      <c r="CH62" s="202" t="s">
        <v>158</v>
      </c>
    </row>
    <row r="63" spans="1:86" s="199" customFormat="1" ht="13.5">
      <c r="A63" s="200" t="s">
        <v>159</v>
      </c>
      <c r="B63" s="201">
        <v>1528</v>
      </c>
      <c r="C63" s="201">
        <v>512</v>
      </c>
      <c r="D63" s="201">
        <v>776</v>
      </c>
      <c r="E63" s="201">
        <v>600</v>
      </c>
      <c r="F63" s="201">
        <v>464</v>
      </c>
      <c r="G63" s="201">
        <v>382</v>
      </c>
      <c r="H63" s="201">
        <v>436</v>
      </c>
      <c r="I63" s="201">
        <v>254</v>
      </c>
      <c r="J63" s="201">
        <v>147</v>
      </c>
      <c r="K63" s="201">
        <v>85</v>
      </c>
      <c r="L63" s="201">
        <v>46</v>
      </c>
      <c r="M63" s="201">
        <v>52</v>
      </c>
      <c r="N63" s="201">
        <v>34</v>
      </c>
      <c r="O63" s="201">
        <v>18</v>
      </c>
      <c r="P63" s="201">
        <v>15</v>
      </c>
      <c r="Q63" s="201">
        <v>3</v>
      </c>
      <c r="R63" s="201">
        <v>7</v>
      </c>
      <c r="S63" s="201">
        <v>3</v>
      </c>
      <c r="T63" s="201" t="s">
        <v>108</v>
      </c>
      <c r="U63" s="201" t="s">
        <v>108</v>
      </c>
      <c r="V63" s="201" t="s">
        <v>108</v>
      </c>
      <c r="W63" s="201" t="s">
        <v>108</v>
      </c>
      <c r="X63" s="201" t="s">
        <v>108</v>
      </c>
      <c r="Y63" s="201" t="s">
        <v>108</v>
      </c>
      <c r="Z63" s="201" t="s">
        <v>108</v>
      </c>
      <c r="AA63" s="201">
        <v>5362</v>
      </c>
      <c r="AB63" s="202" t="s">
        <v>159</v>
      </c>
      <c r="AD63" s="200" t="s">
        <v>159</v>
      </c>
      <c r="AE63" s="201">
        <v>97</v>
      </c>
      <c r="AF63" s="201">
        <v>155</v>
      </c>
      <c r="AG63" s="201">
        <v>300</v>
      </c>
      <c r="AH63" s="201">
        <v>289</v>
      </c>
      <c r="AI63" s="201">
        <v>281</v>
      </c>
      <c r="AJ63" s="201">
        <v>239</v>
      </c>
      <c r="AK63" s="201">
        <v>332</v>
      </c>
      <c r="AL63" s="201">
        <v>195</v>
      </c>
      <c r="AM63" s="201">
        <v>122</v>
      </c>
      <c r="AN63" s="201">
        <v>69</v>
      </c>
      <c r="AO63" s="201">
        <v>37</v>
      </c>
      <c r="AP63" s="201">
        <v>45</v>
      </c>
      <c r="AQ63" s="201">
        <v>32</v>
      </c>
      <c r="AR63" s="201">
        <v>12</v>
      </c>
      <c r="AS63" s="201">
        <v>13</v>
      </c>
      <c r="AT63" s="201">
        <v>2</v>
      </c>
      <c r="AU63" s="201">
        <v>6</v>
      </c>
      <c r="AV63" s="201">
        <v>3</v>
      </c>
      <c r="AW63" s="201" t="s">
        <v>108</v>
      </c>
      <c r="AX63" s="201" t="s">
        <v>108</v>
      </c>
      <c r="AY63" s="201" t="s">
        <v>108</v>
      </c>
      <c r="AZ63" s="201" t="s">
        <v>108</v>
      </c>
      <c r="BA63" s="201" t="s">
        <v>108</v>
      </c>
      <c r="BB63" s="201" t="s">
        <v>108</v>
      </c>
      <c r="BC63" s="201" t="s">
        <v>108</v>
      </c>
      <c r="BD63" s="201">
        <v>2229</v>
      </c>
      <c r="BE63" s="202" t="s">
        <v>159</v>
      </c>
      <c r="BG63" s="200" t="s">
        <v>159</v>
      </c>
      <c r="BH63" s="201">
        <v>329</v>
      </c>
      <c r="BI63" s="201">
        <v>131</v>
      </c>
      <c r="BJ63" s="201">
        <v>211</v>
      </c>
      <c r="BK63" s="201">
        <v>136</v>
      </c>
      <c r="BL63" s="201">
        <v>85</v>
      </c>
      <c r="BM63" s="201">
        <v>82</v>
      </c>
      <c r="BN63" s="201">
        <v>67</v>
      </c>
      <c r="BO63" s="201">
        <v>46</v>
      </c>
      <c r="BP63" s="201">
        <v>23</v>
      </c>
      <c r="BQ63" s="201">
        <v>16</v>
      </c>
      <c r="BR63" s="201">
        <v>8</v>
      </c>
      <c r="BS63" s="201">
        <v>6</v>
      </c>
      <c r="BT63" s="201">
        <v>2</v>
      </c>
      <c r="BU63" s="201">
        <v>6</v>
      </c>
      <c r="BV63" s="201">
        <v>2</v>
      </c>
      <c r="BW63" s="201">
        <v>1</v>
      </c>
      <c r="BX63" s="201">
        <v>1</v>
      </c>
      <c r="BY63" s="201" t="s">
        <v>108</v>
      </c>
      <c r="BZ63" s="201" t="s">
        <v>108</v>
      </c>
      <c r="CA63" s="201" t="s">
        <v>108</v>
      </c>
      <c r="CB63" s="201" t="s">
        <v>108</v>
      </c>
      <c r="CC63" s="201" t="s">
        <v>108</v>
      </c>
      <c r="CD63" s="201" t="s">
        <v>108</v>
      </c>
      <c r="CE63" s="201" t="s">
        <v>108</v>
      </c>
      <c r="CF63" s="201" t="s">
        <v>108</v>
      </c>
      <c r="CG63" s="201">
        <v>1152</v>
      </c>
      <c r="CH63" s="202" t="s">
        <v>159</v>
      </c>
    </row>
    <row r="64" spans="1:86" s="199" customFormat="1" ht="13.5">
      <c r="A64" s="200" t="s">
        <v>160</v>
      </c>
      <c r="B64" s="201">
        <v>894</v>
      </c>
      <c r="C64" s="201">
        <v>329</v>
      </c>
      <c r="D64" s="201">
        <v>490</v>
      </c>
      <c r="E64" s="201">
        <v>340</v>
      </c>
      <c r="F64" s="201">
        <v>254</v>
      </c>
      <c r="G64" s="201">
        <v>203</v>
      </c>
      <c r="H64" s="201">
        <v>260</v>
      </c>
      <c r="I64" s="201">
        <v>130</v>
      </c>
      <c r="J64" s="201">
        <v>51</v>
      </c>
      <c r="K64" s="201">
        <v>43</v>
      </c>
      <c r="L64" s="201">
        <v>22</v>
      </c>
      <c r="M64" s="201">
        <v>25</v>
      </c>
      <c r="N64" s="201">
        <v>13</v>
      </c>
      <c r="O64" s="201">
        <v>2</v>
      </c>
      <c r="P64" s="201">
        <v>9</v>
      </c>
      <c r="Q64" s="201">
        <v>8</v>
      </c>
      <c r="R64" s="201">
        <v>5</v>
      </c>
      <c r="S64" s="201">
        <v>2</v>
      </c>
      <c r="T64" s="201" t="s">
        <v>108</v>
      </c>
      <c r="U64" s="201" t="s">
        <v>108</v>
      </c>
      <c r="V64" s="201" t="s">
        <v>108</v>
      </c>
      <c r="W64" s="201" t="s">
        <v>108</v>
      </c>
      <c r="X64" s="201" t="s">
        <v>108</v>
      </c>
      <c r="Y64" s="201" t="s">
        <v>108</v>
      </c>
      <c r="Z64" s="201" t="s">
        <v>108</v>
      </c>
      <c r="AA64" s="201">
        <v>3080</v>
      </c>
      <c r="AB64" s="202" t="s">
        <v>160</v>
      </c>
      <c r="AD64" s="200" t="s">
        <v>160</v>
      </c>
      <c r="AE64" s="201">
        <v>35</v>
      </c>
      <c r="AF64" s="201">
        <v>99</v>
      </c>
      <c r="AG64" s="201">
        <v>229</v>
      </c>
      <c r="AH64" s="201">
        <v>172</v>
      </c>
      <c r="AI64" s="201">
        <v>170</v>
      </c>
      <c r="AJ64" s="201">
        <v>132</v>
      </c>
      <c r="AK64" s="201">
        <v>184</v>
      </c>
      <c r="AL64" s="201">
        <v>104</v>
      </c>
      <c r="AM64" s="201">
        <v>44</v>
      </c>
      <c r="AN64" s="201">
        <v>38</v>
      </c>
      <c r="AO64" s="201">
        <v>17</v>
      </c>
      <c r="AP64" s="201">
        <v>23</v>
      </c>
      <c r="AQ64" s="201">
        <v>11</v>
      </c>
      <c r="AR64" s="201">
        <v>2</v>
      </c>
      <c r="AS64" s="201">
        <v>9</v>
      </c>
      <c r="AT64" s="201">
        <v>4</v>
      </c>
      <c r="AU64" s="201">
        <v>5</v>
      </c>
      <c r="AV64" s="201">
        <v>2</v>
      </c>
      <c r="AW64" s="201" t="s">
        <v>108</v>
      </c>
      <c r="AX64" s="201" t="s">
        <v>108</v>
      </c>
      <c r="AY64" s="201" t="s">
        <v>108</v>
      </c>
      <c r="AZ64" s="201" t="s">
        <v>108</v>
      </c>
      <c r="BA64" s="201" t="s">
        <v>108</v>
      </c>
      <c r="BB64" s="201" t="s">
        <v>108</v>
      </c>
      <c r="BC64" s="201" t="s">
        <v>108</v>
      </c>
      <c r="BD64" s="201">
        <v>1280</v>
      </c>
      <c r="BE64" s="202" t="s">
        <v>160</v>
      </c>
      <c r="BG64" s="200" t="s">
        <v>160</v>
      </c>
      <c r="BH64" s="201">
        <v>193</v>
      </c>
      <c r="BI64" s="201">
        <v>88</v>
      </c>
      <c r="BJ64" s="201">
        <v>108</v>
      </c>
      <c r="BK64" s="201">
        <v>81</v>
      </c>
      <c r="BL64" s="201">
        <v>39</v>
      </c>
      <c r="BM64" s="201">
        <v>36</v>
      </c>
      <c r="BN64" s="201">
        <v>45</v>
      </c>
      <c r="BO64" s="201">
        <v>20</v>
      </c>
      <c r="BP64" s="201">
        <v>6</v>
      </c>
      <c r="BQ64" s="201">
        <v>5</v>
      </c>
      <c r="BR64" s="201">
        <v>4</v>
      </c>
      <c r="BS64" s="201">
        <v>2</v>
      </c>
      <c r="BT64" s="201">
        <v>2</v>
      </c>
      <c r="BU64" s="201" t="s">
        <v>108</v>
      </c>
      <c r="BV64" s="201" t="s">
        <v>108</v>
      </c>
      <c r="BW64" s="201">
        <v>4</v>
      </c>
      <c r="BX64" s="201" t="s">
        <v>108</v>
      </c>
      <c r="BY64" s="201" t="s">
        <v>108</v>
      </c>
      <c r="BZ64" s="201" t="s">
        <v>108</v>
      </c>
      <c r="CA64" s="201" t="s">
        <v>108</v>
      </c>
      <c r="CB64" s="201" t="s">
        <v>108</v>
      </c>
      <c r="CC64" s="201" t="s">
        <v>108</v>
      </c>
      <c r="CD64" s="201" t="s">
        <v>108</v>
      </c>
      <c r="CE64" s="201" t="s">
        <v>108</v>
      </c>
      <c r="CF64" s="201" t="s">
        <v>108</v>
      </c>
      <c r="CG64" s="201">
        <v>633</v>
      </c>
      <c r="CH64" s="202" t="s">
        <v>160</v>
      </c>
    </row>
    <row r="65" spans="1:86" s="199" customFormat="1" ht="13.5">
      <c r="A65" s="200" t="s">
        <v>161</v>
      </c>
      <c r="B65" s="201">
        <v>966</v>
      </c>
      <c r="C65" s="201">
        <v>282</v>
      </c>
      <c r="D65" s="201">
        <v>428</v>
      </c>
      <c r="E65" s="201">
        <v>300</v>
      </c>
      <c r="F65" s="201">
        <v>253</v>
      </c>
      <c r="G65" s="201">
        <v>166</v>
      </c>
      <c r="H65" s="201">
        <v>219</v>
      </c>
      <c r="I65" s="201">
        <v>110</v>
      </c>
      <c r="J65" s="201">
        <v>71</v>
      </c>
      <c r="K65" s="201">
        <v>37</v>
      </c>
      <c r="L65" s="201">
        <v>20</v>
      </c>
      <c r="M65" s="201">
        <v>19</v>
      </c>
      <c r="N65" s="201">
        <v>8</v>
      </c>
      <c r="O65" s="201">
        <v>10</v>
      </c>
      <c r="P65" s="201">
        <v>3</v>
      </c>
      <c r="Q65" s="201">
        <v>1</v>
      </c>
      <c r="R65" s="201">
        <v>3</v>
      </c>
      <c r="S65" s="201">
        <v>2</v>
      </c>
      <c r="T65" s="201" t="s">
        <v>108</v>
      </c>
      <c r="U65" s="201" t="s">
        <v>108</v>
      </c>
      <c r="V65" s="201" t="s">
        <v>108</v>
      </c>
      <c r="W65" s="201" t="s">
        <v>108</v>
      </c>
      <c r="X65" s="201" t="s">
        <v>108</v>
      </c>
      <c r="Y65" s="201" t="s">
        <v>108</v>
      </c>
      <c r="Z65" s="201" t="s">
        <v>108</v>
      </c>
      <c r="AA65" s="201">
        <v>2898</v>
      </c>
      <c r="AB65" s="202" t="s">
        <v>161</v>
      </c>
      <c r="AD65" s="200" t="s">
        <v>161</v>
      </c>
      <c r="AE65" s="201">
        <v>50</v>
      </c>
      <c r="AF65" s="201">
        <v>98</v>
      </c>
      <c r="AG65" s="201">
        <v>202</v>
      </c>
      <c r="AH65" s="201">
        <v>164</v>
      </c>
      <c r="AI65" s="201">
        <v>163</v>
      </c>
      <c r="AJ65" s="201">
        <v>114</v>
      </c>
      <c r="AK65" s="201">
        <v>169</v>
      </c>
      <c r="AL65" s="201">
        <v>93</v>
      </c>
      <c r="AM65" s="201">
        <v>64</v>
      </c>
      <c r="AN65" s="201">
        <v>33</v>
      </c>
      <c r="AO65" s="201">
        <v>15</v>
      </c>
      <c r="AP65" s="201">
        <v>12</v>
      </c>
      <c r="AQ65" s="201">
        <v>5</v>
      </c>
      <c r="AR65" s="201">
        <v>9</v>
      </c>
      <c r="AS65" s="201">
        <v>2</v>
      </c>
      <c r="AT65" s="201" t="s">
        <v>108</v>
      </c>
      <c r="AU65" s="201">
        <v>3</v>
      </c>
      <c r="AV65" s="201">
        <v>2</v>
      </c>
      <c r="AW65" s="201" t="s">
        <v>108</v>
      </c>
      <c r="AX65" s="201" t="s">
        <v>108</v>
      </c>
      <c r="AY65" s="201" t="s">
        <v>108</v>
      </c>
      <c r="AZ65" s="201" t="s">
        <v>108</v>
      </c>
      <c r="BA65" s="201" t="s">
        <v>108</v>
      </c>
      <c r="BB65" s="201" t="s">
        <v>108</v>
      </c>
      <c r="BC65" s="201" t="s">
        <v>108</v>
      </c>
      <c r="BD65" s="201">
        <v>1198</v>
      </c>
      <c r="BE65" s="202" t="s">
        <v>161</v>
      </c>
      <c r="BG65" s="200" t="s">
        <v>161</v>
      </c>
      <c r="BH65" s="201">
        <v>200</v>
      </c>
      <c r="BI65" s="201">
        <v>76</v>
      </c>
      <c r="BJ65" s="201">
        <v>97</v>
      </c>
      <c r="BK65" s="201">
        <v>59</v>
      </c>
      <c r="BL65" s="201">
        <v>47</v>
      </c>
      <c r="BM65" s="201">
        <v>27</v>
      </c>
      <c r="BN65" s="201">
        <v>37</v>
      </c>
      <c r="BO65" s="201">
        <v>13</v>
      </c>
      <c r="BP65" s="201">
        <v>6</v>
      </c>
      <c r="BQ65" s="201">
        <v>4</v>
      </c>
      <c r="BR65" s="201">
        <v>5</v>
      </c>
      <c r="BS65" s="201">
        <v>7</v>
      </c>
      <c r="BT65" s="201">
        <v>3</v>
      </c>
      <c r="BU65" s="201">
        <v>1</v>
      </c>
      <c r="BV65" s="201">
        <v>1</v>
      </c>
      <c r="BW65" s="201">
        <v>1</v>
      </c>
      <c r="BX65" s="201" t="s">
        <v>108</v>
      </c>
      <c r="BY65" s="201" t="s">
        <v>108</v>
      </c>
      <c r="BZ65" s="201" t="s">
        <v>108</v>
      </c>
      <c r="CA65" s="201" t="s">
        <v>108</v>
      </c>
      <c r="CB65" s="201" t="s">
        <v>108</v>
      </c>
      <c r="CC65" s="201" t="s">
        <v>108</v>
      </c>
      <c r="CD65" s="201" t="s">
        <v>108</v>
      </c>
      <c r="CE65" s="201" t="s">
        <v>108</v>
      </c>
      <c r="CF65" s="201" t="s">
        <v>108</v>
      </c>
      <c r="CG65" s="201">
        <v>584</v>
      </c>
      <c r="CH65" s="202" t="s">
        <v>161</v>
      </c>
    </row>
    <row r="66" spans="1:86" s="199" customFormat="1" ht="13.5">
      <c r="A66" s="200" t="s">
        <v>162</v>
      </c>
      <c r="B66" s="201">
        <v>486</v>
      </c>
      <c r="C66" s="201">
        <v>121</v>
      </c>
      <c r="D66" s="201">
        <v>168</v>
      </c>
      <c r="E66" s="201">
        <v>131</v>
      </c>
      <c r="F66" s="201">
        <v>121</v>
      </c>
      <c r="G66" s="201">
        <v>109</v>
      </c>
      <c r="H66" s="201">
        <v>108</v>
      </c>
      <c r="I66" s="201">
        <v>64</v>
      </c>
      <c r="J66" s="201">
        <v>39</v>
      </c>
      <c r="K66" s="201">
        <v>14</v>
      </c>
      <c r="L66" s="201">
        <v>13</v>
      </c>
      <c r="M66" s="201">
        <v>19</v>
      </c>
      <c r="N66" s="201">
        <v>5</v>
      </c>
      <c r="O66" s="201">
        <v>6</v>
      </c>
      <c r="P66" s="201">
        <v>7</v>
      </c>
      <c r="Q66" s="201">
        <v>6</v>
      </c>
      <c r="R66" s="201">
        <v>3</v>
      </c>
      <c r="S66" s="201" t="s">
        <v>108</v>
      </c>
      <c r="T66" s="201" t="s">
        <v>108</v>
      </c>
      <c r="U66" s="201" t="s">
        <v>108</v>
      </c>
      <c r="V66" s="201" t="s">
        <v>108</v>
      </c>
      <c r="W66" s="201" t="s">
        <v>108</v>
      </c>
      <c r="X66" s="201" t="s">
        <v>108</v>
      </c>
      <c r="Y66" s="201" t="s">
        <v>108</v>
      </c>
      <c r="Z66" s="201" t="s">
        <v>108</v>
      </c>
      <c r="AA66" s="201">
        <v>1420</v>
      </c>
      <c r="AB66" s="202" t="s">
        <v>162</v>
      </c>
      <c r="AD66" s="200" t="s">
        <v>162</v>
      </c>
      <c r="AE66" s="201">
        <v>30</v>
      </c>
      <c r="AF66" s="201">
        <v>46</v>
      </c>
      <c r="AG66" s="201">
        <v>81</v>
      </c>
      <c r="AH66" s="201">
        <v>80</v>
      </c>
      <c r="AI66" s="201">
        <v>82</v>
      </c>
      <c r="AJ66" s="201">
        <v>90</v>
      </c>
      <c r="AK66" s="201">
        <v>85</v>
      </c>
      <c r="AL66" s="201">
        <v>52</v>
      </c>
      <c r="AM66" s="201">
        <v>32</v>
      </c>
      <c r="AN66" s="201">
        <v>12</v>
      </c>
      <c r="AO66" s="201">
        <v>11</v>
      </c>
      <c r="AP66" s="201">
        <v>15</v>
      </c>
      <c r="AQ66" s="201">
        <v>4</v>
      </c>
      <c r="AR66" s="201">
        <v>5</v>
      </c>
      <c r="AS66" s="201">
        <v>7</v>
      </c>
      <c r="AT66" s="201">
        <v>5</v>
      </c>
      <c r="AU66" s="201">
        <v>3</v>
      </c>
      <c r="AV66" s="201" t="s">
        <v>108</v>
      </c>
      <c r="AW66" s="201" t="s">
        <v>108</v>
      </c>
      <c r="AX66" s="201" t="s">
        <v>108</v>
      </c>
      <c r="AY66" s="201" t="s">
        <v>108</v>
      </c>
      <c r="AZ66" s="201" t="s">
        <v>108</v>
      </c>
      <c r="BA66" s="201" t="s">
        <v>108</v>
      </c>
      <c r="BB66" s="201" t="s">
        <v>108</v>
      </c>
      <c r="BC66" s="201" t="s">
        <v>108</v>
      </c>
      <c r="BD66" s="201">
        <v>640</v>
      </c>
      <c r="BE66" s="202" t="s">
        <v>162</v>
      </c>
      <c r="BG66" s="200" t="s">
        <v>162</v>
      </c>
      <c r="BH66" s="201">
        <v>96</v>
      </c>
      <c r="BI66" s="201">
        <v>27</v>
      </c>
      <c r="BJ66" s="201">
        <v>38</v>
      </c>
      <c r="BK66" s="201">
        <v>18</v>
      </c>
      <c r="BL66" s="201">
        <v>13</v>
      </c>
      <c r="BM66" s="201">
        <v>12</v>
      </c>
      <c r="BN66" s="201">
        <v>19</v>
      </c>
      <c r="BO66" s="201">
        <v>10</v>
      </c>
      <c r="BP66" s="201">
        <v>7</v>
      </c>
      <c r="BQ66" s="201">
        <v>2</v>
      </c>
      <c r="BR66" s="201">
        <v>2</v>
      </c>
      <c r="BS66" s="201">
        <v>4</v>
      </c>
      <c r="BT66" s="201">
        <v>1</v>
      </c>
      <c r="BU66" s="201">
        <v>1</v>
      </c>
      <c r="BV66" s="201" t="s">
        <v>108</v>
      </c>
      <c r="BW66" s="201">
        <v>1</v>
      </c>
      <c r="BX66" s="201" t="s">
        <v>108</v>
      </c>
      <c r="BY66" s="201" t="s">
        <v>108</v>
      </c>
      <c r="BZ66" s="201" t="s">
        <v>108</v>
      </c>
      <c r="CA66" s="201" t="s">
        <v>108</v>
      </c>
      <c r="CB66" s="201" t="s">
        <v>108</v>
      </c>
      <c r="CC66" s="201" t="s">
        <v>108</v>
      </c>
      <c r="CD66" s="201" t="s">
        <v>108</v>
      </c>
      <c r="CE66" s="201" t="s">
        <v>108</v>
      </c>
      <c r="CF66" s="201" t="s">
        <v>108</v>
      </c>
      <c r="CG66" s="201">
        <v>251</v>
      </c>
      <c r="CH66" s="202" t="s">
        <v>162</v>
      </c>
    </row>
    <row r="67" spans="1:86" s="199" customFormat="1" ht="13.5">
      <c r="A67" s="200" t="s">
        <v>163</v>
      </c>
      <c r="B67" s="201">
        <v>2138</v>
      </c>
      <c r="C67" s="201">
        <v>575</v>
      </c>
      <c r="D67" s="201">
        <v>770</v>
      </c>
      <c r="E67" s="201">
        <v>640</v>
      </c>
      <c r="F67" s="201">
        <v>493</v>
      </c>
      <c r="G67" s="201">
        <v>378</v>
      </c>
      <c r="H67" s="201">
        <v>532</v>
      </c>
      <c r="I67" s="201">
        <v>289</v>
      </c>
      <c r="J67" s="201">
        <v>147</v>
      </c>
      <c r="K67" s="201">
        <v>106</v>
      </c>
      <c r="L67" s="201">
        <v>67</v>
      </c>
      <c r="M67" s="201">
        <v>88</v>
      </c>
      <c r="N67" s="201">
        <v>45</v>
      </c>
      <c r="O67" s="201">
        <v>33</v>
      </c>
      <c r="P67" s="201">
        <v>35</v>
      </c>
      <c r="Q67" s="201">
        <v>18</v>
      </c>
      <c r="R67" s="201">
        <v>21</v>
      </c>
      <c r="S67" s="201">
        <v>8</v>
      </c>
      <c r="T67" s="201">
        <v>3</v>
      </c>
      <c r="U67" s="201" t="s">
        <v>108</v>
      </c>
      <c r="V67" s="201" t="s">
        <v>108</v>
      </c>
      <c r="W67" s="201" t="s">
        <v>108</v>
      </c>
      <c r="X67" s="201" t="s">
        <v>108</v>
      </c>
      <c r="Y67" s="201" t="s">
        <v>108</v>
      </c>
      <c r="Z67" s="201" t="s">
        <v>108</v>
      </c>
      <c r="AA67" s="201">
        <v>6386</v>
      </c>
      <c r="AB67" s="202" t="s">
        <v>163</v>
      </c>
      <c r="AD67" s="200" t="s">
        <v>163</v>
      </c>
      <c r="AE67" s="201">
        <v>122</v>
      </c>
      <c r="AF67" s="201">
        <v>191</v>
      </c>
      <c r="AG67" s="201">
        <v>372</v>
      </c>
      <c r="AH67" s="201">
        <v>334</v>
      </c>
      <c r="AI67" s="201">
        <v>333</v>
      </c>
      <c r="AJ67" s="201">
        <v>265</v>
      </c>
      <c r="AK67" s="201">
        <v>398</v>
      </c>
      <c r="AL67" s="201">
        <v>221</v>
      </c>
      <c r="AM67" s="201">
        <v>114</v>
      </c>
      <c r="AN67" s="201">
        <v>88</v>
      </c>
      <c r="AO67" s="201">
        <v>53</v>
      </c>
      <c r="AP67" s="201">
        <v>71</v>
      </c>
      <c r="AQ67" s="201">
        <v>33</v>
      </c>
      <c r="AR67" s="201">
        <v>23</v>
      </c>
      <c r="AS67" s="201">
        <v>34</v>
      </c>
      <c r="AT67" s="201">
        <v>17</v>
      </c>
      <c r="AU67" s="201">
        <v>19</v>
      </c>
      <c r="AV67" s="201">
        <v>8</v>
      </c>
      <c r="AW67" s="201">
        <v>3</v>
      </c>
      <c r="AX67" s="201" t="s">
        <v>108</v>
      </c>
      <c r="AY67" s="201" t="s">
        <v>108</v>
      </c>
      <c r="AZ67" s="201" t="s">
        <v>108</v>
      </c>
      <c r="BA67" s="201" t="s">
        <v>108</v>
      </c>
      <c r="BB67" s="201" t="s">
        <v>108</v>
      </c>
      <c r="BC67" s="201" t="s">
        <v>108</v>
      </c>
      <c r="BD67" s="201">
        <v>2699</v>
      </c>
      <c r="BE67" s="202" t="s">
        <v>163</v>
      </c>
      <c r="BG67" s="200" t="s">
        <v>163</v>
      </c>
      <c r="BH67" s="201">
        <v>447</v>
      </c>
      <c r="BI67" s="201">
        <v>131</v>
      </c>
      <c r="BJ67" s="201">
        <v>170</v>
      </c>
      <c r="BK67" s="201">
        <v>132</v>
      </c>
      <c r="BL67" s="201">
        <v>98</v>
      </c>
      <c r="BM67" s="201">
        <v>66</v>
      </c>
      <c r="BN67" s="201">
        <v>86</v>
      </c>
      <c r="BO67" s="201">
        <v>51</v>
      </c>
      <c r="BP67" s="201">
        <v>31</v>
      </c>
      <c r="BQ67" s="201">
        <v>17</v>
      </c>
      <c r="BR67" s="201">
        <v>14</v>
      </c>
      <c r="BS67" s="201">
        <v>16</v>
      </c>
      <c r="BT67" s="201">
        <v>12</v>
      </c>
      <c r="BU67" s="201">
        <v>10</v>
      </c>
      <c r="BV67" s="201">
        <v>1</v>
      </c>
      <c r="BW67" s="201">
        <v>1</v>
      </c>
      <c r="BX67" s="201">
        <v>2</v>
      </c>
      <c r="BY67" s="201" t="s">
        <v>108</v>
      </c>
      <c r="BZ67" s="201" t="s">
        <v>108</v>
      </c>
      <c r="CA67" s="201" t="s">
        <v>108</v>
      </c>
      <c r="CB67" s="201" t="s">
        <v>108</v>
      </c>
      <c r="CC67" s="201" t="s">
        <v>108</v>
      </c>
      <c r="CD67" s="201" t="s">
        <v>108</v>
      </c>
      <c r="CE67" s="201" t="s">
        <v>108</v>
      </c>
      <c r="CF67" s="201" t="s">
        <v>108</v>
      </c>
      <c r="CG67" s="201">
        <v>1285</v>
      </c>
      <c r="CH67" s="202" t="s">
        <v>163</v>
      </c>
    </row>
    <row r="68" spans="1:86" s="199" customFormat="1" ht="13.5">
      <c r="A68" s="203" t="s">
        <v>164</v>
      </c>
      <c r="B68" s="204">
        <v>1174</v>
      </c>
      <c r="C68" s="204">
        <v>346</v>
      </c>
      <c r="D68" s="204">
        <v>447</v>
      </c>
      <c r="E68" s="204">
        <v>288</v>
      </c>
      <c r="F68" s="204">
        <v>207</v>
      </c>
      <c r="G68" s="204">
        <v>129</v>
      </c>
      <c r="H68" s="204">
        <v>165</v>
      </c>
      <c r="I68" s="204">
        <v>59</v>
      </c>
      <c r="J68" s="204">
        <v>35</v>
      </c>
      <c r="K68" s="204">
        <v>22</v>
      </c>
      <c r="L68" s="204">
        <v>12</v>
      </c>
      <c r="M68" s="204">
        <v>8</v>
      </c>
      <c r="N68" s="204">
        <v>8</v>
      </c>
      <c r="O68" s="204">
        <v>5</v>
      </c>
      <c r="P68" s="204">
        <v>7</v>
      </c>
      <c r="Q68" s="204">
        <v>2</v>
      </c>
      <c r="R68" s="204">
        <v>5</v>
      </c>
      <c r="S68" s="204" t="s">
        <v>108</v>
      </c>
      <c r="T68" s="204" t="s">
        <v>108</v>
      </c>
      <c r="U68" s="204" t="s">
        <v>108</v>
      </c>
      <c r="V68" s="204" t="s">
        <v>108</v>
      </c>
      <c r="W68" s="204" t="s">
        <v>108</v>
      </c>
      <c r="X68" s="204" t="s">
        <v>108</v>
      </c>
      <c r="Y68" s="204" t="s">
        <v>108</v>
      </c>
      <c r="Z68" s="204" t="s">
        <v>108</v>
      </c>
      <c r="AA68" s="204">
        <v>2919</v>
      </c>
      <c r="AB68" s="205" t="s">
        <v>164</v>
      </c>
      <c r="AD68" s="203" t="s">
        <v>164</v>
      </c>
      <c r="AE68" s="204">
        <v>64</v>
      </c>
      <c r="AF68" s="204">
        <v>118</v>
      </c>
      <c r="AG68" s="204">
        <v>248</v>
      </c>
      <c r="AH68" s="204">
        <v>185</v>
      </c>
      <c r="AI68" s="204">
        <v>123</v>
      </c>
      <c r="AJ68" s="204">
        <v>97</v>
      </c>
      <c r="AK68" s="204">
        <v>137</v>
      </c>
      <c r="AL68" s="204">
        <v>48</v>
      </c>
      <c r="AM68" s="204">
        <v>30</v>
      </c>
      <c r="AN68" s="204">
        <v>20</v>
      </c>
      <c r="AO68" s="204">
        <v>10</v>
      </c>
      <c r="AP68" s="204">
        <v>5</v>
      </c>
      <c r="AQ68" s="204">
        <v>5</v>
      </c>
      <c r="AR68" s="204">
        <v>4</v>
      </c>
      <c r="AS68" s="204">
        <v>6</v>
      </c>
      <c r="AT68" s="204">
        <v>2</v>
      </c>
      <c r="AU68" s="204">
        <v>5</v>
      </c>
      <c r="AV68" s="204" t="s">
        <v>108</v>
      </c>
      <c r="AW68" s="204" t="s">
        <v>108</v>
      </c>
      <c r="AX68" s="204" t="s">
        <v>108</v>
      </c>
      <c r="AY68" s="204" t="s">
        <v>108</v>
      </c>
      <c r="AZ68" s="204" t="s">
        <v>108</v>
      </c>
      <c r="BA68" s="204" t="s">
        <v>108</v>
      </c>
      <c r="BB68" s="204" t="s">
        <v>108</v>
      </c>
      <c r="BC68" s="204" t="s">
        <v>108</v>
      </c>
      <c r="BD68" s="204">
        <v>1107</v>
      </c>
      <c r="BE68" s="205" t="s">
        <v>164</v>
      </c>
      <c r="BG68" s="203" t="s">
        <v>164</v>
      </c>
      <c r="BH68" s="204">
        <v>279</v>
      </c>
      <c r="BI68" s="204">
        <v>75</v>
      </c>
      <c r="BJ68" s="204">
        <v>89</v>
      </c>
      <c r="BK68" s="204">
        <v>47</v>
      </c>
      <c r="BL68" s="204">
        <v>47</v>
      </c>
      <c r="BM68" s="204">
        <v>15</v>
      </c>
      <c r="BN68" s="204">
        <v>18</v>
      </c>
      <c r="BO68" s="204">
        <v>10</v>
      </c>
      <c r="BP68" s="204">
        <v>5</v>
      </c>
      <c r="BQ68" s="204">
        <v>2</v>
      </c>
      <c r="BR68" s="204">
        <v>2</v>
      </c>
      <c r="BS68" s="204">
        <v>3</v>
      </c>
      <c r="BT68" s="204">
        <v>3</v>
      </c>
      <c r="BU68" s="204">
        <v>1</v>
      </c>
      <c r="BV68" s="204">
        <v>1</v>
      </c>
      <c r="BW68" s="204" t="s">
        <v>108</v>
      </c>
      <c r="BX68" s="204" t="s">
        <v>108</v>
      </c>
      <c r="BY68" s="204" t="s">
        <v>108</v>
      </c>
      <c r="BZ68" s="204" t="s">
        <v>108</v>
      </c>
      <c r="CA68" s="204" t="s">
        <v>108</v>
      </c>
      <c r="CB68" s="204" t="s">
        <v>108</v>
      </c>
      <c r="CC68" s="204" t="s">
        <v>108</v>
      </c>
      <c r="CD68" s="204" t="s">
        <v>108</v>
      </c>
      <c r="CE68" s="204" t="s">
        <v>108</v>
      </c>
      <c r="CF68" s="204" t="s">
        <v>108</v>
      </c>
      <c r="CG68" s="204">
        <v>597</v>
      </c>
      <c r="CH68" s="205" t="s">
        <v>164</v>
      </c>
    </row>
    <row r="69" spans="1:86" s="199" customFormat="1" ht="13.5">
      <c r="A69" s="206" t="s">
        <v>165</v>
      </c>
      <c r="B69" s="207">
        <v>25088</v>
      </c>
      <c r="C69" s="207">
        <v>7643</v>
      </c>
      <c r="D69" s="207">
        <v>10545</v>
      </c>
      <c r="E69" s="207">
        <v>8036</v>
      </c>
      <c r="F69" s="207">
        <v>6238</v>
      </c>
      <c r="G69" s="207">
        <v>4732</v>
      </c>
      <c r="H69" s="207">
        <v>5938</v>
      </c>
      <c r="I69" s="207">
        <v>3095</v>
      </c>
      <c r="J69" s="207">
        <v>1682</v>
      </c>
      <c r="K69" s="207">
        <v>982</v>
      </c>
      <c r="L69" s="207">
        <v>561</v>
      </c>
      <c r="M69" s="207">
        <v>687</v>
      </c>
      <c r="N69" s="207">
        <v>411</v>
      </c>
      <c r="O69" s="207">
        <v>349</v>
      </c>
      <c r="P69" s="207">
        <v>315</v>
      </c>
      <c r="Q69" s="207">
        <v>209</v>
      </c>
      <c r="R69" s="207">
        <v>185</v>
      </c>
      <c r="S69" s="207">
        <v>61</v>
      </c>
      <c r="T69" s="207">
        <v>9</v>
      </c>
      <c r="U69" s="207" t="s">
        <v>108</v>
      </c>
      <c r="V69" s="207">
        <v>1</v>
      </c>
      <c r="W69" s="207" t="s">
        <v>108</v>
      </c>
      <c r="X69" s="207" t="s">
        <v>108</v>
      </c>
      <c r="Y69" s="207" t="s">
        <v>108</v>
      </c>
      <c r="Z69" s="207" t="s">
        <v>108</v>
      </c>
      <c r="AA69" s="207">
        <v>76767</v>
      </c>
      <c r="AB69" s="208" t="s">
        <v>165</v>
      </c>
      <c r="AD69" s="206" t="s">
        <v>165</v>
      </c>
      <c r="AE69" s="207">
        <v>1480</v>
      </c>
      <c r="AF69" s="207">
        <v>2402</v>
      </c>
      <c r="AG69" s="207">
        <v>4718</v>
      </c>
      <c r="AH69" s="207">
        <v>4293</v>
      </c>
      <c r="AI69" s="207">
        <v>3921</v>
      </c>
      <c r="AJ69" s="207">
        <v>3234</v>
      </c>
      <c r="AK69" s="207">
        <v>4372</v>
      </c>
      <c r="AL69" s="207">
        <v>2354</v>
      </c>
      <c r="AM69" s="207">
        <v>1333</v>
      </c>
      <c r="AN69" s="207">
        <v>768</v>
      </c>
      <c r="AO69" s="207">
        <v>422</v>
      </c>
      <c r="AP69" s="207">
        <v>504</v>
      </c>
      <c r="AQ69" s="207">
        <v>291</v>
      </c>
      <c r="AR69" s="207">
        <v>259</v>
      </c>
      <c r="AS69" s="207">
        <v>262</v>
      </c>
      <c r="AT69" s="207">
        <v>179</v>
      </c>
      <c r="AU69" s="207">
        <v>176</v>
      </c>
      <c r="AV69" s="207">
        <v>60</v>
      </c>
      <c r="AW69" s="207">
        <v>9</v>
      </c>
      <c r="AX69" s="207" t="s">
        <v>108</v>
      </c>
      <c r="AY69" s="207">
        <v>1</v>
      </c>
      <c r="AZ69" s="207" t="s">
        <v>108</v>
      </c>
      <c r="BA69" s="207" t="s">
        <v>108</v>
      </c>
      <c r="BB69" s="207" t="s">
        <v>108</v>
      </c>
      <c r="BC69" s="207" t="s">
        <v>108</v>
      </c>
      <c r="BD69" s="207">
        <v>31038</v>
      </c>
      <c r="BE69" s="208" t="s">
        <v>165</v>
      </c>
      <c r="BG69" s="206" t="s">
        <v>165</v>
      </c>
      <c r="BH69" s="207">
        <v>4553</v>
      </c>
      <c r="BI69" s="207">
        <v>1731</v>
      </c>
      <c r="BJ69" s="207">
        <v>2249</v>
      </c>
      <c r="BK69" s="207">
        <v>1619</v>
      </c>
      <c r="BL69" s="207">
        <v>1090</v>
      </c>
      <c r="BM69" s="207">
        <v>804</v>
      </c>
      <c r="BN69" s="207">
        <v>999</v>
      </c>
      <c r="BO69" s="207">
        <v>568</v>
      </c>
      <c r="BP69" s="207">
        <v>316</v>
      </c>
      <c r="BQ69" s="207">
        <v>203</v>
      </c>
      <c r="BR69" s="207">
        <v>134</v>
      </c>
      <c r="BS69" s="207">
        <v>178</v>
      </c>
      <c r="BT69" s="207">
        <v>120</v>
      </c>
      <c r="BU69" s="207">
        <v>90</v>
      </c>
      <c r="BV69" s="207">
        <v>52</v>
      </c>
      <c r="BW69" s="207">
        <v>30</v>
      </c>
      <c r="BX69" s="207">
        <v>9</v>
      </c>
      <c r="BY69" s="207">
        <v>1</v>
      </c>
      <c r="BZ69" s="207" t="s">
        <v>108</v>
      </c>
      <c r="CA69" s="207" t="s">
        <v>108</v>
      </c>
      <c r="CB69" s="207" t="s">
        <v>108</v>
      </c>
      <c r="CC69" s="207" t="s">
        <v>108</v>
      </c>
      <c r="CD69" s="207" t="s">
        <v>108</v>
      </c>
      <c r="CE69" s="207" t="s">
        <v>108</v>
      </c>
      <c r="CF69" s="207" t="s">
        <v>108</v>
      </c>
      <c r="CG69" s="207">
        <v>14746</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4852</v>
      </c>
      <c r="C71" s="197">
        <v>1432</v>
      </c>
      <c r="D71" s="197">
        <v>1946</v>
      </c>
      <c r="E71" s="197">
        <v>1627</v>
      </c>
      <c r="F71" s="197">
        <v>1207</v>
      </c>
      <c r="G71" s="197">
        <v>863</v>
      </c>
      <c r="H71" s="197">
        <v>1052</v>
      </c>
      <c r="I71" s="197">
        <v>530</v>
      </c>
      <c r="J71" s="197">
        <v>250</v>
      </c>
      <c r="K71" s="197">
        <v>141</v>
      </c>
      <c r="L71" s="197">
        <v>103</v>
      </c>
      <c r="M71" s="197">
        <v>125</v>
      </c>
      <c r="N71" s="197">
        <v>62</v>
      </c>
      <c r="O71" s="197">
        <v>73</v>
      </c>
      <c r="P71" s="197">
        <v>62</v>
      </c>
      <c r="Q71" s="197">
        <v>54</v>
      </c>
      <c r="R71" s="197">
        <v>35</v>
      </c>
      <c r="S71" s="197">
        <v>13</v>
      </c>
      <c r="T71" s="197">
        <v>1</v>
      </c>
      <c r="U71" s="197" t="s">
        <v>108</v>
      </c>
      <c r="V71" s="197">
        <v>1</v>
      </c>
      <c r="W71" s="197" t="s">
        <v>108</v>
      </c>
      <c r="X71" s="197" t="s">
        <v>108</v>
      </c>
      <c r="Y71" s="197" t="s">
        <v>108</v>
      </c>
      <c r="Z71" s="197" t="s">
        <v>108</v>
      </c>
      <c r="AA71" s="197">
        <v>14429</v>
      </c>
      <c r="AB71" s="198" t="s">
        <v>166</v>
      </c>
      <c r="AD71" s="195" t="s">
        <v>166</v>
      </c>
      <c r="AE71" s="196">
        <v>302</v>
      </c>
      <c r="AF71" s="197">
        <v>475</v>
      </c>
      <c r="AG71" s="197">
        <v>868</v>
      </c>
      <c r="AH71" s="197">
        <v>904</v>
      </c>
      <c r="AI71" s="197">
        <v>761</v>
      </c>
      <c r="AJ71" s="197">
        <v>575</v>
      </c>
      <c r="AK71" s="197">
        <v>744</v>
      </c>
      <c r="AL71" s="197">
        <v>367</v>
      </c>
      <c r="AM71" s="197">
        <v>165</v>
      </c>
      <c r="AN71" s="197">
        <v>90</v>
      </c>
      <c r="AO71" s="197">
        <v>69</v>
      </c>
      <c r="AP71" s="197">
        <v>62</v>
      </c>
      <c r="AQ71" s="197">
        <v>35</v>
      </c>
      <c r="AR71" s="197">
        <v>54</v>
      </c>
      <c r="AS71" s="197">
        <v>52</v>
      </c>
      <c r="AT71" s="197">
        <v>48</v>
      </c>
      <c r="AU71" s="197">
        <v>33</v>
      </c>
      <c r="AV71" s="197">
        <v>13</v>
      </c>
      <c r="AW71" s="197">
        <v>1</v>
      </c>
      <c r="AX71" s="197" t="s">
        <v>108</v>
      </c>
      <c r="AY71" s="197">
        <v>1</v>
      </c>
      <c r="AZ71" s="197" t="s">
        <v>108</v>
      </c>
      <c r="BA71" s="197" t="s">
        <v>108</v>
      </c>
      <c r="BB71" s="197" t="s">
        <v>108</v>
      </c>
      <c r="BC71" s="197" t="s">
        <v>108</v>
      </c>
      <c r="BD71" s="197">
        <v>5619</v>
      </c>
      <c r="BE71" s="198" t="s">
        <v>166</v>
      </c>
      <c r="BG71" s="195" t="s">
        <v>166</v>
      </c>
      <c r="BH71" s="196">
        <v>1141</v>
      </c>
      <c r="BI71" s="197">
        <v>369</v>
      </c>
      <c r="BJ71" s="197">
        <v>430</v>
      </c>
      <c r="BK71" s="197">
        <v>317</v>
      </c>
      <c r="BL71" s="197">
        <v>224</v>
      </c>
      <c r="BM71" s="197">
        <v>161</v>
      </c>
      <c r="BN71" s="197">
        <v>191</v>
      </c>
      <c r="BO71" s="197">
        <v>127</v>
      </c>
      <c r="BP71" s="197">
        <v>78</v>
      </c>
      <c r="BQ71" s="197">
        <v>50</v>
      </c>
      <c r="BR71" s="197">
        <v>34</v>
      </c>
      <c r="BS71" s="197">
        <v>63</v>
      </c>
      <c r="BT71" s="197">
        <v>26</v>
      </c>
      <c r="BU71" s="197">
        <v>19</v>
      </c>
      <c r="BV71" s="197">
        <v>10</v>
      </c>
      <c r="BW71" s="197">
        <v>6</v>
      </c>
      <c r="BX71" s="197">
        <v>2</v>
      </c>
      <c r="BY71" s="197" t="s">
        <v>108</v>
      </c>
      <c r="BZ71" s="197" t="s">
        <v>108</v>
      </c>
      <c r="CA71" s="197" t="s">
        <v>108</v>
      </c>
      <c r="CB71" s="197" t="s">
        <v>108</v>
      </c>
      <c r="CC71" s="197" t="s">
        <v>108</v>
      </c>
      <c r="CD71" s="197" t="s">
        <v>108</v>
      </c>
      <c r="CE71" s="197" t="s">
        <v>108</v>
      </c>
      <c r="CF71" s="197" t="s">
        <v>108</v>
      </c>
      <c r="CG71" s="197">
        <v>3248</v>
      </c>
      <c r="CH71" s="198" t="s">
        <v>166</v>
      </c>
    </row>
    <row r="72" spans="1:86" s="199" customFormat="1" ht="13.5">
      <c r="A72" s="200" t="s">
        <v>167</v>
      </c>
      <c r="B72" s="201">
        <v>4392</v>
      </c>
      <c r="C72" s="201">
        <v>1291</v>
      </c>
      <c r="D72" s="201">
        <v>1807</v>
      </c>
      <c r="E72" s="201">
        <v>1555</v>
      </c>
      <c r="F72" s="201">
        <v>1248</v>
      </c>
      <c r="G72" s="201">
        <v>967</v>
      </c>
      <c r="H72" s="201">
        <v>1182</v>
      </c>
      <c r="I72" s="201">
        <v>635</v>
      </c>
      <c r="J72" s="201">
        <v>291</v>
      </c>
      <c r="K72" s="201">
        <v>199</v>
      </c>
      <c r="L72" s="201">
        <v>124</v>
      </c>
      <c r="M72" s="201">
        <v>158</v>
      </c>
      <c r="N72" s="201">
        <v>64</v>
      </c>
      <c r="O72" s="201">
        <v>70</v>
      </c>
      <c r="P72" s="201">
        <v>66</v>
      </c>
      <c r="Q72" s="201">
        <v>60</v>
      </c>
      <c r="R72" s="201">
        <v>30</v>
      </c>
      <c r="S72" s="201">
        <v>7</v>
      </c>
      <c r="T72" s="201">
        <v>1</v>
      </c>
      <c r="U72" s="201" t="s">
        <v>108</v>
      </c>
      <c r="V72" s="201" t="s">
        <v>108</v>
      </c>
      <c r="W72" s="201" t="s">
        <v>108</v>
      </c>
      <c r="X72" s="201" t="s">
        <v>108</v>
      </c>
      <c r="Y72" s="201" t="s">
        <v>108</v>
      </c>
      <c r="Z72" s="201" t="s">
        <v>108</v>
      </c>
      <c r="AA72" s="201">
        <v>14147</v>
      </c>
      <c r="AB72" s="202" t="s">
        <v>167</v>
      </c>
      <c r="AD72" s="200" t="s">
        <v>167</v>
      </c>
      <c r="AE72" s="201">
        <v>260</v>
      </c>
      <c r="AF72" s="201">
        <v>463</v>
      </c>
      <c r="AG72" s="201">
        <v>825</v>
      </c>
      <c r="AH72" s="201">
        <v>905</v>
      </c>
      <c r="AI72" s="201">
        <v>812</v>
      </c>
      <c r="AJ72" s="201">
        <v>669</v>
      </c>
      <c r="AK72" s="201">
        <v>868</v>
      </c>
      <c r="AL72" s="201">
        <v>468</v>
      </c>
      <c r="AM72" s="201">
        <v>212</v>
      </c>
      <c r="AN72" s="201">
        <v>145</v>
      </c>
      <c r="AO72" s="201">
        <v>83</v>
      </c>
      <c r="AP72" s="201">
        <v>108</v>
      </c>
      <c r="AQ72" s="201">
        <v>46</v>
      </c>
      <c r="AR72" s="201">
        <v>46</v>
      </c>
      <c r="AS72" s="201">
        <v>51</v>
      </c>
      <c r="AT72" s="201">
        <v>53</v>
      </c>
      <c r="AU72" s="201">
        <v>28</v>
      </c>
      <c r="AV72" s="201">
        <v>6</v>
      </c>
      <c r="AW72" s="201">
        <v>1</v>
      </c>
      <c r="AX72" s="201" t="s">
        <v>108</v>
      </c>
      <c r="AY72" s="201" t="s">
        <v>108</v>
      </c>
      <c r="AZ72" s="201" t="s">
        <v>108</v>
      </c>
      <c r="BA72" s="201" t="s">
        <v>108</v>
      </c>
      <c r="BB72" s="201" t="s">
        <v>108</v>
      </c>
      <c r="BC72" s="201" t="s">
        <v>108</v>
      </c>
      <c r="BD72" s="201">
        <v>6049</v>
      </c>
      <c r="BE72" s="202" t="s">
        <v>167</v>
      </c>
      <c r="BG72" s="200" t="s">
        <v>167</v>
      </c>
      <c r="BH72" s="201">
        <v>932</v>
      </c>
      <c r="BI72" s="201">
        <v>299</v>
      </c>
      <c r="BJ72" s="201">
        <v>374</v>
      </c>
      <c r="BK72" s="201">
        <v>247</v>
      </c>
      <c r="BL72" s="201">
        <v>181</v>
      </c>
      <c r="BM72" s="201">
        <v>139</v>
      </c>
      <c r="BN72" s="201">
        <v>187</v>
      </c>
      <c r="BO72" s="201">
        <v>130</v>
      </c>
      <c r="BP72" s="201">
        <v>67</v>
      </c>
      <c r="BQ72" s="201">
        <v>48</v>
      </c>
      <c r="BR72" s="201">
        <v>40</v>
      </c>
      <c r="BS72" s="201">
        <v>49</v>
      </c>
      <c r="BT72" s="201">
        <v>18</v>
      </c>
      <c r="BU72" s="201">
        <v>24</v>
      </c>
      <c r="BV72" s="201">
        <v>14</v>
      </c>
      <c r="BW72" s="201">
        <v>7</v>
      </c>
      <c r="BX72" s="201">
        <v>2</v>
      </c>
      <c r="BY72" s="201">
        <v>1</v>
      </c>
      <c r="BZ72" s="201" t="s">
        <v>108</v>
      </c>
      <c r="CA72" s="201" t="s">
        <v>108</v>
      </c>
      <c r="CB72" s="201" t="s">
        <v>108</v>
      </c>
      <c r="CC72" s="201" t="s">
        <v>108</v>
      </c>
      <c r="CD72" s="201" t="s">
        <v>108</v>
      </c>
      <c r="CE72" s="201" t="s">
        <v>108</v>
      </c>
      <c r="CF72" s="201" t="s">
        <v>108</v>
      </c>
      <c r="CG72" s="201">
        <v>2759</v>
      </c>
      <c r="CH72" s="202" t="s">
        <v>167</v>
      </c>
    </row>
    <row r="73" spans="1:86" s="199" customFormat="1" ht="13.5">
      <c r="A73" s="200" t="s">
        <v>168</v>
      </c>
      <c r="B73" s="201">
        <v>2659</v>
      </c>
      <c r="C73" s="201">
        <v>783</v>
      </c>
      <c r="D73" s="201">
        <v>1123</v>
      </c>
      <c r="E73" s="201">
        <v>885</v>
      </c>
      <c r="F73" s="201">
        <v>699</v>
      </c>
      <c r="G73" s="201">
        <v>550</v>
      </c>
      <c r="H73" s="201">
        <v>605</v>
      </c>
      <c r="I73" s="201">
        <v>346</v>
      </c>
      <c r="J73" s="201">
        <v>160</v>
      </c>
      <c r="K73" s="201">
        <v>97</v>
      </c>
      <c r="L73" s="201">
        <v>49</v>
      </c>
      <c r="M73" s="201">
        <v>69</v>
      </c>
      <c r="N73" s="201">
        <v>57</v>
      </c>
      <c r="O73" s="201">
        <v>43</v>
      </c>
      <c r="P73" s="201">
        <v>32</v>
      </c>
      <c r="Q73" s="201">
        <v>20</v>
      </c>
      <c r="R73" s="201">
        <v>17</v>
      </c>
      <c r="S73" s="201">
        <v>5</v>
      </c>
      <c r="T73" s="201">
        <v>1</v>
      </c>
      <c r="U73" s="201" t="s">
        <v>108</v>
      </c>
      <c r="V73" s="201" t="s">
        <v>108</v>
      </c>
      <c r="W73" s="201" t="s">
        <v>108</v>
      </c>
      <c r="X73" s="201" t="s">
        <v>108</v>
      </c>
      <c r="Y73" s="201" t="s">
        <v>108</v>
      </c>
      <c r="Z73" s="201" t="s">
        <v>108</v>
      </c>
      <c r="AA73" s="201">
        <v>8200</v>
      </c>
      <c r="AB73" s="202" t="s">
        <v>168</v>
      </c>
      <c r="AD73" s="200" t="s">
        <v>168</v>
      </c>
      <c r="AE73" s="201">
        <v>152</v>
      </c>
      <c r="AF73" s="201">
        <v>276</v>
      </c>
      <c r="AG73" s="201">
        <v>542</v>
      </c>
      <c r="AH73" s="201">
        <v>477</v>
      </c>
      <c r="AI73" s="201">
        <v>439</v>
      </c>
      <c r="AJ73" s="201">
        <v>386</v>
      </c>
      <c r="AK73" s="201">
        <v>436</v>
      </c>
      <c r="AL73" s="201">
        <v>253</v>
      </c>
      <c r="AM73" s="201">
        <v>116</v>
      </c>
      <c r="AN73" s="201">
        <v>70</v>
      </c>
      <c r="AO73" s="201">
        <v>33</v>
      </c>
      <c r="AP73" s="201">
        <v>51</v>
      </c>
      <c r="AQ73" s="201">
        <v>36</v>
      </c>
      <c r="AR73" s="201">
        <v>33</v>
      </c>
      <c r="AS73" s="201">
        <v>24</v>
      </c>
      <c r="AT73" s="201">
        <v>17</v>
      </c>
      <c r="AU73" s="201">
        <v>16</v>
      </c>
      <c r="AV73" s="201">
        <v>5</v>
      </c>
      <c r="AW73" s="201">
        <v>1</v>
      </c>
      <c r="AX73" s="201" t="s">
        <v>108</v>
      </c>
      <c r="AY73" s="201" t="s">
        <v>108</v>
      </c>
      <c r="AZ73" s="201" t="s">
        <v>108</v>
      </c>
      <c r="BA73" s="201" t="s">
        <v>108</v>
      </c>
      <c r="BB73" s="201" t="s">
        <v>108</v>
      </c>
      <c r="BC73" s="201" t="s">
        <v>108</v>
      </c>
      <c r="BD73" s="201">
        <v>3363</v>
      </c>
      <c r="BE73" s="202" t="s">
        <v>168</v>
      </c>
      <c r="BG73" s="200" t="s">
        <v>168</v>
      </c>
      <c r="BH73" s="201">
        <v>559</v>
      </c>
      <c r="BI73" s="201">
        <v>188</v>
      </c>
      <c r="BJ73" s="201">
        <v>208</v>
      </c>
      <c r="BK73" s="201">
        <v>154</v>
      </c>
      <c r="BL73" s="201">
        <v>127</v>
      </c>
      <c r="BM73" s="201">
        <v>89</v>
      </c>
      <c r="BN73" s="201">
        <v>112</v>
      </c>
      <c r="BO73" s="201">
        <v>65</v>
      </c>
      <c r="BP73" s="201">
        <v>36</v>
      </c>
      <c r="BQ73" s="201">
        <v>25</v>
      </c>
      <c r="BR73" s="201">
        <v>16</v>
      </c>
      <c r="BS73" s="201">
        <v>18</v>
      </c>
      <c r="BT73" s="201">
        <v>21</v>
      </c>
      <c r="BU73" s="201">
        <v>10</v>
      </c>
      <c r="BV73" s="201">
        <v>8</v>
      </c>
      <c r="BW73" s="201">
        <v>3</v>
      </c>
      <c r="BX73" s="201">
        <v>1</v>
      </c>
      <c r="BY73" s="201" t="s">
        <v>108</v>
      </c>
      <c r="BZ73" s="201" t="s">
        <v>108</v>
      </c>
      <c r="CA73" s="201" t="s">
        <v>108</v>
      </c>
      <c r="CB73" s="201" t="s">
        <v>108</v>
      </c>
      <c r="CC73" s="201" t="s">
        <v>108</v>
      </c>
      <c r="CD73" s="201" t="s">
        <v>108</v>
      </c>
      <c r="CE73" s="201" t="s">
        <v>108</v>
      </c>
      <c r="CF73" s="201" t="s">
        <v>108</v>
      </c>
      <c r="CG73" s="201">
        <v>1640</v>
      </c>
      <c r="CH73" s="202" t="s">
        <v>168</v>
      </c>
    </row>
    <row r="74" spans="1:86" s="199" customFormat="1" ht="13.5">
      <c r="A74" s="200" t="s">
        <v>169</v>
      </c>
      <c r="B74" s="201">
        <v>2177</v>
      </c>
      <c r="C74" s="201">
        <v>592</v>
      </c>
      <c r="D74" s="201">
        <v>809</v>
      </c>
      <c r="E74" s="201">
        <v>668</v>
      </c>
      <c r="F74" s="201">
        <v>515</v>
      </c>
      <c r="G74" s="201">
        <v>386</v>
      </c>
      <c r="H74" s="201">
        <v>470</v>
      </c>
      <c r="I74" s="201">
        <v>246</v>
      </c>
      <c r="J74" s="201">
        <v>107</v>
      </c>
      <c r="K74" s="201">
        <v>65</v>
      </c>
      <c r="L74" s="201">
        <v>47</v>
      </c>
      <c r="M74" s="201">
        <v>62</v>
      </c>
      <c r="N74" s="201">
        <v>27</v>
      </c>
      <c r="O74" s="201">
        <v>17</v>
      </c>
      <c r="P74" s="201">
        <v>26</v>
      </c>
      <c r="Q74" s="201">
        <v>19</v>
      </c>
      <c r="R74" s="201">
        <v>9</v>
      </c>
      <c r="S74" s="201">
        <v>3</v>
      </c>
      <c r="T74" s="201" t="s">
        <v>108</v>
      </c>
      <c r="U74" s="201" t="s">
        <v>108</v>
      </c>
      <c r="V74" s="201" t="s">
        <v>108</v>
      </c>
      <c r="W74" s="201" t="s">
        <v>108</v>
      </c>
      <c r="X74" s="201" t="s">
        <v>108</v>
      </c>
      <c r="Y74" s="201" t="s">
        <v>108</v>
      </c>
      <c r="Z74" s="201" t="s">
        <v>108</v>
      </c>
      <c r="AA74" s="201">
        <v>6245</v>
      </c>
      <c r="AB74" s="202" t="s">
        <v>169</v>
      </c>
      <c r="AD74" s="200" t="s">
        <v>169</v>
      </c>
      <c r="AE74" s="201">
        <v>110</v>
      </c>
      <c r="AF74" s="201">
        <v>188</v>
      </c>
      <c r="AG74" s="201">
        <v>339</v>
      </c>
      <c r="AH74" s="201">
        <v>348</v>
      </c>
      <c r="AI74" s="201">
        <v>327</v>
      </c>
      <c r="AJ74" s="201">
        <v>246</v>
      </c>
      <c r="AK74" s="201">
        <v>339</v>
      </c>
      <c r="AL74" s="201">
        <v>188</v>
      </c>
      <c r="AM74" s="201">
        <v>77</v>
      </c>
      <c r="AN74" s="201">
        <v>52</v>
      </c>
      <c r="AO74" s="201">
        <v>38</v>
      </c>
      <c r="AP74" s="201">
        <v>40</v>
      </c>
      <c r="AQ74" s="201">
        <v>21</v>
      </c>
      <c r="AR74" s="201">
        <v>12</v>
      </c>
      <c r="AS74" s="201">
        <v>19</v>
      </c>
      <c r="AT74" s="201">
        <v>16</v>
      </c>
      <c r="AU74" s="201">
        <v>8</v>
      </c>
      <c r="AV74" s="201">
        <v>3</v>
      </c>
      <c r="AW74" s="201" t="s">
        <v>108</v>
      </c>
      <c r="AX74" s="201" t="s">
        <v>108</v>
      </c>
      <c r="AY74" s="201" t="s">
        <v>108</v>
      </c>
      <c r="AZ74" s="201" t="s">
        <v>108</v>
      </c>
      <c r="BA74" s="201" t="s">
        <v>108</v>
      </c>
      <c r="BB74" s="201" t="s">
        <v>108</v>
      </c>
      <c r="BC74" s="201" t="s">
        <v>108</v>
      </c>
      <c r="BD74" s="201">
        <v>2371</v>
      </c>
      <c r="BE74" s="202" t="s">
        <v>169</v>
      </c>
      <c r="BG74" s="200" t="s">
        <v>169</v>
      </c>
      <c r="BH74" s="201">
        <v>433</v>
      </c>
      <c r="BI74" s="201">
        <v>133</v>
      </c>
      <c r="BJ74" s="201">
        <v>162</v>
      </c>
      <c r="BK74" s="201">
        <v>115</v>
      </c>
      <c r="BL74" s="201">
        <v>94</v>
      </c>
      <c r="BM74" s="201">
        <v>67</v>
      </c>
      <c r="BN74" s="201">
        <v>65</v>
      </c>
      <c r="BO74" s="201">
        <v>44</v>
      </c>
      <c r="BP74" s="201">
        <v>24</v>
      </c>
      <c r="BQ74" s="201">
        <v>11</v>
      </c>
      <c r="BR74" s="201">
        <v>9</v>
      </c>
      <c r="BS74" s="201">
        <v>21</v>
      </c>
      <c r="BT74" s="201">
        <v>6</v>
      </c>
      <c r="BU74" s="201">
        <v>5</v>
      </c>
      <c r="BV74" s="201">
        <v>7</v>
      </c>
      <c r="BW74" s="201">
        <v>3</v>
      </c>
      <c r="BX74" s="201">
        <v>1</v>
      </c>
      <c r="BY74" s="201" t="s">
        <v>108</v>
      </c>
      <c r="BZ74" s="201" t="s">
        <v>108</v>
      </c>
      <c r="CA74" s="201" t="s">
        <v>108</v>
      </c>
      <c r="CB74" s="201" t="s">
        <v>108</v>
      </c>
      <c r="CC74" s="201" t="s">
        <v>108</v>
      </c>
      <c r="CD74" s="201" t="s">
        <v>108</v>
      </c>
      <c r="CE74" s="201" t="s">
        <v>108</v>
      </c>
      <c r="CF74" s="201" t="s">
        <v>108</v>
      </c>
      <c r="CG74" s="201">
        <v>1200</v>
      </c>
      <c r="CH74" s="202" t="s">
        <v>169</v>
      </c>
    </row>
    <row r="75" spans="1:86" s="199" customFormat="1" ht="13.5">
      <c r="A75" s="200" t="s">
        <v>170</v>
      </c>
      <c r="B75" s="201">
        <v>2154</v>
      </c>
      <c r="C75" s="201">
        <v>588</v>
      </c>
      <c r="D75" s="201">
        <v>810</v>
      </c>
      <c r="E75" s="201">
        <v>634</v>
      </c>
      <c r="F75" s="201">
        <v>527</v>
      </c>
      <c r="G75" s="201">
        <v>449</v>
      </c>
      <c r="H75" s="201">
        <v>515</v>
      </c>
      <c r="I75" s="201">
        <v>291</v>
      </c>
      <c r="J75" s="201">
        <v>139</v>
      </c>
      <c r="K75" s="201">
        <v>74</v>
      </c>
      <c r="L75" s="201">
        <v>59</v>
      </c>
      <c r="M75" s="201">
        <v>63</v>
      </c>
      <c r="N75" s="201">
        <v>40</v>
      </c>
      <c r="O75" s="201">
        <v>29</v>
      </c>
      <c r="P75" s="201">
        <v>36</v>
      </c>
      <c r="Q75" s="201">
        <v>28</v>
      </c>
      <c r="R75" s="201">
        <v>17</v>
      </c>
      <c r="S75" s="201">
        <v>8</v>
      </c>
      <c r="T75" s="201">
        <v>1</v>
      </c>
      <c r="U75" s="201" t="s">
        <v>108</v>
      </c>
      <c r="V75" s="201" t="s">
        <v>108</v>
      </c>
      <c r="W75" s="201" t="s">
        <v>108</v>
      </c>
      <c r="X75" s="201" t="s">
        <v>108</v>
      </c>
      <c r="Y75" s="201" t="s">
        <v>108</v>
      </c>
      <c r="Z75" s="201" t="s">
        <v>108</v>
      </c>
      <c r="AA75" s="201">
        <v>6462</v>
      </c>
      <c r="AB75" s="202" t="s">
        <v>170</v>
      </c>
      <c r="AD75" s="200" t="s">
        <v>170</v>
      </c>
      <c r="AE75" s="201">
        <v>111</v>
      </c>
      <c r="AF75" s="201">
        <v>227</v>
      </c>
      <c r="AG75" s="201">
        <v>401</v>
      </c>
      <c r="AH75" s="201">
        <v>373</v>
      </c>
      <c r="AI75" s="201">
        <v>349</v>
      </c>
      <c r="AJ75" s="201">
        <v>326</v>
      </c>
      <c r="AK75" s="201">
        <v>377</v>
      </c>
      <c r="AL75" s="201">
        <v>226</v>
      </c>
      <c r="AM75" s="201">
        <v>102</v>
      </c>
      <c r="AN75" s="201">
        <v>57</v>
      </c>
      <c r="AO75" s="201">
        <v>42</v>
      </c>
      <c r="AP75" s="201">
        <v>38</v>
      </c>
      <c r="AQ75" s="201">
        <v>30</v>
      </c>
      <c r="AR75" s="201">
        <v>21</v>
      </c>
      <c r="AS75" s="201">
        <v>26</v>
      </c>
      <c r="AT75" s="201">
        <v>25</v>
      </c>
      <c r="AU75" s="201">
        <v>16</v>
      </c>
      <c r="AV75" s="201">
        <v>8</v>
      </c>
      <c r="AW75" s="201">
        <v>1</v>
      </c>
      <c r="AX75" s="201" t="s">
        <v>108</v>
      </c>
      <c r="AY75" s="201" t="s">
        <v>108</v>
      </c>
      <c r="AZ75" s="201" t="s">
        <v>108</v>
      </c>
      <c r="BA75" s="201" t="s">
        <v>108</v>
      </c>
      <c r="BB75" s="201" t="s">
        <v>108</v>
      </c>
      <c r="BC75" s="201" t="s">
        <v>108</v>
      </c>
      <c r="BD75" s="201">
        <v>2756</v>
      </c>
      <c r="BE75" s="202" t="s">
        <v>170</v>
      </c>
      <c r="BG75" s="200" t="s">
        <v>170</v>
      </c>
      <c r="BH75" s="201">
        <v>402</v>
      </c>
      <c r="BI75" s="201">
        <v>130</v>
      </c>
      <c r="BJ75" s="201">
        <v>154</v>
      </c>
      <c r="BK75" s="201">
        <v>113</v>
      </c>
      <c r="BL75" s="201">
        <v>88</v>
      </c>
      <c r="BM75" s="201">
        <v>61</v>
      </c>
      <c r="BN75" s="201">
        <v>78</v>
      </c>
      <c r="BO75" s="201">
        <v>47</v>
      </c>
      <c r="BP75" s="201">
        <v>32</v>
      </c>
      <c r="BQ75" s="201">
        <v>16</v>
      </c>
      <c r="BR75" s="201">
        <v>17</v>
      </c>
      <c r="BS75" s="201">
        <v>25</v>
      </c>
      <c r="BT75" s="201">
        <v>10</v>
      </c>
      <c r="BU75" s="201">
        <v>8</v>
      </c>
      <c r="BV75" s="201">
        <v>10</v>
      </c>
      <c r="BW75" s="201">
        <v>3</v>
      </c>
      <c r="BX75" s="201">
        <v>1</v>
      </c>
      <c r="BY75" s="201" t="s">
        <v>108</v>
      </c>
      <c r="BZ75" s="201" t="s">
        <v>108</v>
      </c>
      <c r="CA75" s="201" t="s">
        <v>108</v>
      </c>
      <c r="CB75" s="201" t="s">
        <v>108</v>
      </c>
      <c r="CC75" s="201" t="s">
        <v>108</v>
      </c>
      <c r="CD75" s="201" t="s">
        <v>108</v>
      </c>
      <c r="CE75" s="201" t="s">
        <v>108</v>
      </c>
      <c r="CF75" s="201" t="s">
        <v>108</v>
      </c>
      <c r="CG75" s="201">
        <v>1195</v>
      </c>
      <c r="CH75" s="202" t="s">
        <v>170</v>
      </c>
    </row>
    <row r="76" spans="1:86" s="199" customFormat="1" ht="13.5">
      <c r="A76" s="200" t="s">
        <v>171</v>
      </c>
      <c r="B76" s="201">
        <v>1952</v>
      </c>
      <c r="C76" s="201">
        <v>544</v>
      </c>
      <c r="D76" s="201">
        <v>818</v>
      </c>
      <c r="E76" s="201">
        <v>593</v>
      </c>
      <c r="F76" s="201">
        <v>474</v>
      </c>
      <c r="G76" s="201">
        <v>408</v>
      </c>
      <c r="H76" s="201">
        <v>526</v>
      </c>
      <c r="I76" s="201">
        <v>231</v>
      </c>
      <c r="J76" s="201">
        <v>123</v>
      </c>
      <c r="K76" s="201">
        <v>81</v>
      </c>
      <c r="L76" s="201">
        <v>56</v>
      </c>
      <c r="M76" s="201">
        <v>46</v>
      </c>
      <c r="N76" s="201">
        <v>22</v>
      </c>
      <c r="O76" s="201">
        <v>20</v>
      </c>
      <c r="P76" s="201">
        <v>22</v>
      </c>
      <c r="Q76" s="201">
        <v>24</v>
      </c>
      <c r="R76" s="201">
        <v>12</v>
      </c>
      <c r="S76" s="201">
        <v>3</v>
      </c>
      <c r="T76" s="201" t="s">
        <v>108</v>
      </c>
      <c r="U76" s="201" t="s">
        <v>108</v>
      </c>
      <c r="V76" s="201" t="s">
        <v>108</v>
      </c>
      <c r="W76" s="201" t="s">
        <v>108</v>
      </c>
      <c r="X76" s="201" t="s">
        <v>108</v>
      </c>
      <c r="Y76" s="201" t="s">
        <v>108</v>
      </c>
      <c r="Z76" s="201" t="s">
        <v>108</v>
      </c>
      <c r="AA76" s="201">
        <v>5955</v>
      </c>
      <c r="AB76" s="202" t="s">
        <v>171</v>
      </c>
      <c r="AD76" s="200" t="s">
        <v>171</v>
      </c>
      <c r="AE76" s="201">
        <v>107</v>
      </c>
      <c r="AF76" s="201">
        <v>166</v>
      </c>
      <c r="AG76" s="201">
        <v>406</v>
      </c>
      <c r="AH76" s="201">
        <v>347</v>
      </c>
      <c r="AI76" s="201">
        <v>305</v>
      </c>
      <c r="AJ76" s="201">
        <v>296</v>
      </c>
      <c r="AK76" s="201">
        <v>405</v>
      </c>
      <c r="AL76" s="201">
        <v>177</v>
      </c>
      <c r="AM76" s="201">
        <v>90</v>
      </c>
      <c r="AN76" s="201">
        <v>61</v>
      </c>
      <c r="AO76" s="201">
        <v>35</v>
      </c>
      <c r="AP76" s="201">
        <v>30</v>
      </c>
      <c r="AQ76" s="201">
        <v>13</v>
      </c>
      <c r="AR76" s="201">
        <v>14</v>
      </c>
      <c r="AS76" s="201">
        <v>19</v>
      </c>
      <c r="AT76" s="201">
        <v>22</v>
      </c>
      <c r="AU76" s="201">
        <v>10</v>
      </c>
      <c r="AV76" s="201">
        <v>3</v>
      </c>
      <c r="AW76" s="201" t="s">
        <v>108</v>
      </c>
      <c r="AX76" s="201" t="s">
        <v>108</v>
      </c>
      <c r="AY76" s="201" t="s">
        <v>108</v>
      </c>
      <c r="AZ76" s="201" t="s">
        <v>108</v>
      </c>
      <c r="BA76" s="201" t="s">
        <v>108</v>
      </c>
      <c r="BB76" s="201" t="s">
        <v>108</v>
      </c>
      <c r="BC76" s="201" t="s">
        <v>108</v>
      </c>
      <c r="BD76" s="201">
        <v>2506</v>
      </c>
      <c r="BE76" s="202" t="s">
        <v>171</v>
      </c>
      <c r="BG76" s="200" t="s">
        <v>171</v>
      </c>
      <c r="BH76" s="201">
        <v>383</v>
      </c>
      <c r="BI76" s="201">
        <v>117</v>
      </c>
      <c r="BJ76" s="201">
        <v>131</v>
      </c>
      <c r="BK76" s="201">
        <v>95</v>
      </c>
      <c r="BL76" s="201">
        <v>85</v>
      </c>
      <c r="BM76" s="201">
        <v>60</v>
      </c>
      <c r="BN76" s="201">
        <v>78</v>
      </c>
      <c r="BO76" s="201">
        <v>33</v>
      </c>
      <c r="BP76" s="201">
        <v>28</v>
      </c>
      <c r="BQ76" s="201">
        <v>19</v>
      </c>
      <c r="BR76" s="201">
        <v>21</v>
      </c>
      <c r="BS76" s="201">
        <v>16</v>
      </c>
      <c r="BT76" s="201">
        <v>9</v>
      </c>
      <c r="BU76" s="201">
        <v>6</v>
      </c>
      <c r="BV76" s="201">
        <v>3</v>
      </c>
      <c r="BW76" s="201">
        <v>2</v>
      </c>
      <c r="BX76" s="201">
        <v>2</v>
      </c>
      <c r="BY76" s="201" t="s">
        <v>108</v>
      </c>
      <c r="BZ76" s="201" t="s">
        <v>108</v>
      </c>
      <c r="CA76" s="201" t="s">
        <v>108</v>
      </c>
      <c r="CB76" s="201" t="s">
        <v>108</v>
      </c>
      <c r="CC76" s="201" t="s">
        <v>108</v>
      </c>
      <c r="CD76" s="201" t="s">
        <v>108</v>
      </c>
      <c r="CE76" s="201" t="s">
        <v>108</v>
      </c>
      <c r="CF76" s="201" t="s">
        <v>108</v>
      </c>
      <c r="CG76" s="201">
        <v>1088</v>
      </c>
      <c r="CH76" s="202" t="s">
        <v>171</v>
      </c>
    </row>
    <row r="77" spans="1:86" s="199" customFormat="1" ht="13.5">
      <c r="A77" s="200" t="s">
        <v>172</v>
      </c>
      <c r="B77" s="201">
        <v>1539</v>
      </c>
      <c r="C77" s="201">
        <v>361</v>
      </c>
      <c r="D77" s="201">
        <v>551</v>
      </c>
      <c r="E77" s="201">
        <v>452</v>
      </c>
      <c r="F77" s="201">
        <v>356</v>
      </c>
      <c r="G77" s="201">
        <v>269</v>
      </c>
      <c r="H77" s="201">
        <v>294</v>
      </c>
      <c r="I77" s="201">
        <v>142</v>
      </c>
      <c r="J77" s="201">
        <v>76</v>
      </c>
      <c r="K77" s="201">
        <v>45</v>
      </c>
      <c r="L77" s="201">
        <v>19</v>
      </c>
      <c r="M77" s="201">
        <v>23</v>
      </c>
      <c r="N77" s="201">
        <v>17</v>
      </c>
      <c r="O77" s="201">
        <v>18</v>
      </c>
      <c r="P77" s="201">
        <v>11</v>
      </c>
      <c r="Q77" s="201">
        <v>9</v>
      </c>
      <c r="R77" s="201">
        <v>7</v>
      </c>
      <c r="S77" s="201">
        <v>3</v>
      </c>
      <c r="T77" s="201" t="s">
        <v>108</v>
      </c>
      <c r="U77" s="201" t="s">
        <v>108</v>
      </c>
      <c r="V77" s="201" t="s">
        <v>108</v>
      </c>
      <c r="W77" s="201" t="s">
        <v>108</v>
      </c>
      <c r="X77" s="201" t="s">
        <v>108</v>
      </c>
      <c r="Y77" s="201" t="s">
        <v>108</v>
      </c>
      <c r="Z77" s="201" t="s">
        <v>108</v>
      </c>
      <c r="AA77" s="201">
        <v>4192</v>
      </c>
      <c r="AB77" s="202" t="s">
        <v>172</v>
      </c>
      <c r="AD77" s="200" t="s">
        <v>172</v>
      </c>
      <c r="AE77" s="201">
        <v>57</v>
      </c>
      <c r="AF77" s="201">
        <v>87</v>
      </c>
      <c r="AG77" s="201">
        <v>220</v>
      </c>
      <c r="AH77" s="201">
        <v>224</v>
      </c>
      <c r="AI77" s="201">
        <v>206</v>
      </c>
      <c r="AJ77" s="201">
        <v>173</v>
      </c>
      <c r="AK77" s="201">
        <v>211</v>
      </c>
      <c r="AL77" s="201">
        <v>112</v>
      </c>
      <c r="AM77" s="201">
        <v>56</v>
      </c>
      <c r="AN77" s="201">
        <v>40</v>
      </c>
      <c r="AO77" s="201">
        <v>17</v>
      </c>
      <c r="AP77" s="201">
        <v>18</v>
      </c>
      <c r="AQ77" s="201">
        <v>14</v>
      </c>
      <c r="AR77" s="201">
        <v>11</v>
      </c>
      <c r="AS77" s="201">
        <v>10</v>
      </c>
      <c r="AT77" s="201">
        <v>7</v>
      </c>
      <c r="AU77" s="201">
        <v>6</v>
      </c>
      <c r="AV77" s="201">
        <v>3</v>
      </c>
      <c r="AW77" s="201" t="s">
        <v>108</v>
      </c>
      <c r="AX77" s="201" t="s">
        <v>108</v>
      </c>
      <c r="AY77" s="201" t="s">
        <v>108</v>
      </c>
      <c r="AZ77" s="201" t="s">
        <v>108</v>
      </c>
      <c r="BA77" s="201" t="s">
        <v>108</v>
      </c>
      <c r="BB77" s="201" t="s">
        <v>108</v>
      </c>
      <c r="BC77" s="201" t="s">
        <v>108</v>
      </c>
      <c r="BD77" s="201">
        <v>1472</v>
      </c>
      <c r="BE77" s="202" t="s">
        <v>172</v>
      </c>
      <c r="BG77" s="200" t="s">
        <v>172</v>
      </c>
      <c r="BH77" s="201">
        <v>412</v>
      </c>
      <c r="BI77" s="201">
        <v>117</v>
      </c>
      <c r="BJ77" s="201">
        <v>140</v>
      </c>
      <c r="BK77" s="201">
        <v>109</v>
      </c>
      <c r="BL77" s="201">
        <v>78</v>
      </c>
      <c r="BM77" s="201">
        <v>47</v>
      </c>
      <c r="BN77" s="201">
        <v>35</v>
      </c>
      <c r="BO77" s="201">
        <v>22</v>
      </c>
      <c r="BP77" s="201">
        <v>18</v>
      </c>
      <c r="BQ77" s="201">
        <v>5</v>
      </c>
      <c r="BR77" s="201">
        <v>2</v>
      </c>
      <c r="BS77" s="201">
        <v>5</v>
      </c>
      <c r="BT77" s="201">
        <v>3</v>
      </c>
      <c r="BU77" s="201">
        <v>6</v>
      </c>
      <c r="BV77" s="201">
        <v>1</v>
      </c>
      <c r="BW77" s="201">
        <v>2</v>
      </c>
      <c r="BX77" s="201">
        <v>1</v>
      </c>
      <c r="BY77" s="201" t="s">
        <v>108</v>
      </c>
      <c r="BZ77" s="201" t="s">
        <v>108</v>
      </c>
      <c r="CA77" s="201" t="s">
        <v>108</v>
      </c>
      <c r="CB77" s="201" t="s">
        <v>108</v>
      </c>
      <c r="CC77" s="201" t="s">
        <v>108</v>
      </c>
      <c r="CD77" s="201" t="s">
        <v>108</v>
      </c>
      <c r="CE77" s="201" t="s">
        <v>108</v>
      </c>
      <c r="CF77" s="201" t="s">
        <v>108</v>
      </c>
      <c r="CG77" s="201">
        <v>1003</v>
      </c>
      <c r="CH77" s="202" t="s">
        <v>172</v>
      </c>
    </row>
    <row r="78" spans="1:86" s="199" customFormat="1" ht="13.5">
      <c r="A78" s="200" t="s">
        <v>173</v>
      </c>
      <c r="B78" s="201">
        <v>973</v>
      </c>
      <c r="C78" s="201">
        <v>231</v>
      </c>
      <c r="D78" s="201">
        <v>273</v>
      </c>
      <c r="E78" s="201">
        <v>240</v>
      </c>
      <c r="F78" s="201">
        <v>165</v>
      </c>
      <c r="G78" s="201">
        <v>140</v>
      </c>
      <c r="H78" s="201">
        <v>142</v>
      </c>
      <c r="I78" s="201">
        <v>92</v>
      </c>
      <c r="J78" s="201">
        <v>50</v>
      </c>
      <c r="K78" s="201">
        <v>20</v>
      </c>
      <c r="L78" s="201">
        <v>12</v>
      </c>
      <c r="M78" s="201">
        <v>25</v>
      </c>
      <c r="N78" s="201">
        <v>14</v>
      </c>
      <c r="O78" s="201">
        <v>9</v>
      </c>
      <c r="P78" s="201">
        <v>9</v>
      </c>
      <c r="Q78" s="201">
        <v>5</v>
      </c>
      <c r="R78" s="201">
        <v>3</v>
      </c>
      <c r="S78" s="201" t="s">
        <v>108</v>
      </c>
      <c r="T78" s="201" t="s">
        <v>108</v>
      </c>
      <c r="U78" s="201" t="s">
        <v>108</v>
      </c>
      <c r="V78" s="201" t="s">
        <v>108</v>
      </c>
      <c r="W78" s="201" t="s">
        <v>108</v>
      </c>
      <c r="X78" s="201" t="s">
        <v>108</v>
      </c>
      <c r="Y78" s="201" t="s">
        <v>108</v>
      </c>
      <c r="Z78" s="201" t="s">
        <v>108</v>
      </c>
      <c r="AA78" s="201">
        <v>2403</v>
      </c>
      <c r="AB78" s="202" t="s">
        <v>173</v>
      </c>
      <c r="AD78" s="200" t="s">
        <v>173</v>
      </c>
      <c r="AE78" s="201">
        <v>48</v>
      </c>
      <c r="AF78" s="201">
        <v>66</v>
      </c>
      <c r="AG78" s="201">
        <v>129</v>
      </c>
      <c r="AH78" s="201">
        <v>131</v>
      </c>
      <c r="AI78" s="201">
        <v>108</v>
      </c>
      <c r="AJ78" s="201">
        <v>91</v>
      </c>
      <c r="AK78" s="201">
        <v>110</v>
      </c>
      <c r="AL78" s="201">
        <v>76</v>
      </c>
      <c r="AM78" s="201">
        <v>39</v>
      </c>
      <c r="AN78" s="201">
        <v>17</v>
      </c>
      <c r="AO78" s="201">
        <v>8</v>
      </c>
      <c r="AP78" s="201">
        <v>20</v>
      </c>
      <c r="AQ78" s="201">
        <v>9</v>
      </c>
      <c r="AR78" s="201">
        <v>6</v>
      </c>
      <c r="AS78" s="201">
        <v>8</v>
      </c>
      <c r="AT78" s="201">
        <v>5</v>
      </c>
      <c r="AU78" s="201">
        <v>3</v>
      </c>
      <c r="AV78" s="201" t="s">
        <v>108</v>
      </c>
      <c r="AW78" s="201" t="s">
        <v>108</v>
      </c>
      <c r="AX78" s="201" t="s">
        <v>108</v>
      </c>
      <c r="AY78" s="201" t="s">
        <v>108</v>
      </c>
      <c r="AZ78" s="201" t="s">
        <v>108</v>
      </c>
      <c r="BA78" s="201" t="s">
        <v>108</v>
      </c>
      <c r="BB78" s="201" t="s">
        <v>108</v>
      </c>
      <c r="BC78" s="201" t="s">
        <v>108</v>
      </c>
      <c r="BD78" s="201">
        <v>874</v>
      </c>
      <c r="BE78" s="202" t="s">
        <v>173</v>
      </c>
      <c r="BG78" s="200" t="s">
        <v>173</v>
      </c>
      <c r="BH78" s="201">
        <v>217</v>
      </c>
      <c r="BI78" s="201">
        <v>53</v>
      </c>
      <c r="BJ78" s="201">
        <v>55</v>
      </c>
      <c r="BK78" s="201">
        <v>45</v>
      </c>
      <c r="BL78" s="201">
        <v>26</v>
      </c>
      <c r="BM78" s="201">
        <v>28</v>
      </c>
      <c r="BN78" s="201">
        <v>16</v>
      </c>
      <c r="BO78" s="201">
        <v>11</v>
      </c>
      <c r="BP78" s="201">
        <v>8</v>
      </c>
      <c r="BQ78" s="201">
        <v>3</v>
      </c>
      <c r="BR78" s="201">
        <v>4</v>
      </c>
      <c r="BS78" s="201">
        <v>5</v>
      </c>
      <c r="BT78" s="201">
        <v>5</v>
      </c>
      <c r="BU78" s="201">
        <v>3</v>
      </c>
      <c r="BV78" s="201">
        <v>1</v>
      </c>
      <c r="BW78" s="201" t="s">
        <v>108</v>
      </c>
      <c r="BX78" s="201" t="s">
        <v>108</v>
      </c>
      <c r="BY78" s="201" t="s">
        <v>108</v>
      </c>
      <c r="BZ78" s="201" t="s">
        <v>108</v>
      </c>
      <c r="CA78" s="201" t="s">
        <v>108</v>
      </c>
      <c r="CB78" s="201" t="s">
        <v>108</v>
      </c>
      <c r="CC78" s="201" t="s">
        <v>108</v>
      </c>
      <c r="CD78" s="201" t="s">
        <v>108</v>
      </c>
      <c r="CE78" s="201" t="s">
        <v>108</v>
      </c>
      <c r="CF78" s="201" t="s">
        <v>108</v>
      </c>
      <c r="CG78" s="201">
        <v>480</v>
      </c>
      <c r="CH78" s="202" t="s">
        <v>173</v>
      </c>
    </row>
    <row r="79" spans="1:86" s="199" customFormat="1" ht="13.5">
      <c r="A79" s="200" t="s">
        <v>174</v>
      </c>
      <c r="B79" s="201">
        <v>2801</v>
      </c>
      <c r="C79" s="201">
        <v>786</v>
      </c>
      <c r="D79" s="201">
        <v>1015</v>
      </c>
      <c r="E79" s="201">
        <v>830</v>
      </c>
      <c r="F79" s="201">
        <v>669</v>
      </c>
      <c r="G79" s="201">
        <v>504</v>
      </c>
      <c r="H79" s="201">
        <v>610</v>
      </c>
      <c r="I79" s="201">
        <v>369</v>
      </c>
      <c r="J79" s="201">
        <v>184</v>
      </c>
      <c r="K79" s="201">
        <v>121</v>
      </c>
      <c r="L79" s="201">
        <v>76</v>
      </c>
      <c r="M79" s="201">
        <v>83</v>
      </c>
      <c r="N79" s="201">
        <v>39</v>
      </c>
      <c r="O79" s="201">
        <v>29</v>
      </c>
      <c r="P79" s="201">
        <v>25</v>
      </c>
      <c r="Q79" s="201">
        <v>14</v>
      </c>
      <c r="R79" s="201">
        <v>9</v>
      </c>
      <c r="S79" s="201">
        <v>4</v>
      </c>
      <c r="T79" s="201">
        <v>1</v>
      </c>
      <c r="U79" s="201" t="s">
        <v>108</v>
      </c>
      <c r="V79" s="201" t="s">
        <v>108</v>
      </c>
      <c r="W79" s="201" t="s">
        <v>108</v>
      </c>
      <c r="X79" s="201" t="s">
        <v>108</v>
      </c>
      <c r="Y79" s="201" t="s">
        <v>108</v>
      </c>
      <c r="Z79" s="201" t="s">
        <v>108</v>
      </c>
      <c r="AA79" s="201">
        <v>8169</v>
      </c>
      <c r="AB79" s="202" t="s">
        <v>174</v>
      </c>
      <c r="AD79" s="200" t="s">
        <v>174</v>
      </c>
      <c r="AE79" s="201">
        <v>148</v>
      </c>
      <c r="AF79" s="201">
        <v>246</v>
      </c>
      <c r="AG79" s="201">
        <v>448</v>
      </c>
      <c r="AH79" s="201">
        <v>450</v>
      </c>
      <c r="AI79" s="201">
        <v>415</v>
      </c>
      <c r="AJ79" s="201">
        <v>345</v>
      </c>
      <c r="AK79" s="201">
        <v>457</v>
      </c>
      <c r="AL79" s="201">
        <v>288</v>
      </c>
      <c r="AM79" s="201">
        <v>144</v>
      </c>
      <c r="AN79" s="201">
        <v>99</v>
      </c>
      <c r="AO79" s="201">
        <v>62</v>
      </c>
      <c r="AP79" s="201">
        <v>65</v>
      </c>
      <c r="AQ79" s="201">
        <v>30</v>
      </c>
      <c r="AR79" s="201">
        <v>24</v>
      </c>
      <c r="AS79" s="201">
        <v>19</v>
      </c>
      <c r="AT79" s="201">
        <v>11</v>
      </c>
      <c r="AU79" s="201">
        <v>7</v>
      </c>
      <c r="AV79" s="201">
        <v>4</v>
      </c>
      <c r="AW79" s="201">
        <v>1</v>
      </c>
      <c r="AX79" s="201" t="s">
        <v>108</v>
      </c>
      <c r="AY79" s="201" t="s">
        <v>108</v>
      </c>
      <c r="AZ79" s="201" t="s">
        <v>108</v>
      </c>
      <c r="BA79" s="201" t="s">
        <v>108</v>
      </c>
      <c r="BB79" s="201" t="s">
        <v>108</v>
      </c>
      <c r="BC79" s="201" t="s">
        <v>108</v>
      </c>
      <c r="BD79" s="201">
        <v>3263</v>
      </c>
      <c r="BE79" s="202" t="s">
        <v>174</v>
      </c>
      <c r="BG79" s="200" t="s">
        <v>174</v>
      </c>
      <c r="BH79" s="201">
        <v>551</v>
      </c>
      <c r="BI79" s="201">
        <v>176</v>
      </c>
      <c r="BJ79" s="201">
        <v>192</v>
      </c>
      <c r="BK79" s="201">
        <v>142</v>
      </c>
      <c r="BL79" s="201">
        <v>118</v>
      </c>
      <c r="BM79" s="201">
        <v>73</v>
      </c>
      <c r="BN79" s="201">
        <v>92</v>
      </c>
      <c r="BO79" s="201">
        <v>57</v>
      </c>
      <c r="BP79" s="201">
        <v>30</v>
      </c>
      <c r="BQ79" s="201">
        <v>21</v>
      </c>
      <c r="BR79" s="201">
        <v>12</v>
      </c>
      <c r="BS79" s="201">
        <v>18</v>
      </c>
      <c r="BT79" s="201">
        <v>9</v>
      </c>
      <c r="BU79" s="201">
        <v>5</v>
      </c>
      <c r="BV79" s="201">
        <v>6</v>
      </c>
      <c r="BW79" s="201">
        <v>3</v>
      </c>
      <c r="BX79" s="201">
        <v>2</v>
      </c>
      <c r="BY79" s="201" t="s">
        <v>108</v>
      </c>
      <c r="BZ79" s="201" t="s">
        <v>108</v>
      </c>
      <c r="CA79" s="201" t="s">
        <v>108</v>
      </c>
      <c r="CB79" s="201" t="s">
        <v>108</v>
      </c>
      <c r="CC79" s="201" t="s">
        <v>108</v>
      </c>
      <c r="CD79" s="201" t="s">
        <v>108</v>
      </c>
      <c r="CE79" s="201" t="s">
        <v>108</v>
      </c>
      <c r="CF79" s="201" t="s">
        <v>108</v>
      </c>
      <c r="CG79" s="201">
        <v>1507</v>
      </c>
      <c r="CH79" s="202" t="s">
        <v>174</v>
      </c>
    </row>
    <row r="80" spans="1:86" s="199" customFormat="1" ht="13.5">
      <c r="A80" s="203" t="s">
        <v>175</v>
      </c>
      <c r="B80" s="204">
        <v>448</v>
      </c>
      <c r="C80" s="204">
        <v>95</v>
      </c>
      <c r="D80" s="204">
        <v>142</v>
      </c>
      <c r="E80" s="204">
        <v>123</v>
      </c>
      <c r="F80" s="204">
        <v>93</v>
      </c>
      <c r="G80" s="204">
        <v>76</v>
      </c>
      <c r="H80" s="204">
        <v>92</v>
      </c>
      <c r="I80" s="204">
        <v>39</v>
      </c>
      <c r="J80" s="204">
        <v>20</v>
      </c>
      <c r="K80" s="204">
        <v>7</v>
      </c>
      <c r="L80" s="204">
        <v>11</v>
      </c>
      <c r="M80" s="204">
        <v>4</v>
      </c>
      <c r="N80" s="204">
        <v>3</v>
      </c>
      <c r="O80" s="204">
        <v>4</v>
      </c>
      <c r="P80" s="204">
        <v>5</v>
      </c>
      <c r="Q80" s="204">
        <v>2</v>
      </c>
      <c r="R80" s="204">
        <v>2</v>
      </c>
      <c r="S80" s="204" t="s">
        <v>108</v>
      </c>
      <c r="T80" s="204" t="s">
        <v>108</v>
      </c>
      <c r="U80" s="204" t="s">
        <v>108</v>
      </c>
      <c r="V80" s="204" t="s">
        <v>108</v>
      </c>
      <c r="W80" s="204" t="s">
        <v>108</v>
      </c>
      <c r="X80" s="204" t="s">
        <v>108</v>
      </c>
      <c r="Y80" s="204" t="s">
        <v>108</v>
      </c>
      <c r="Z80" s="204" t="s">
        <v>108</v>
      </c>
      <c r="AA80" s="204">
        <v>1166</v>
      </c>
      <c r="AB80" s="205" t="s">
        <v>175</v>
      </c>
      <c r="AD80" s="203" t="s">
        <v>175</v>
      </c>
      <c r="AE80" s="204">
        <v>16</v>
      </c>
      <c r="AF80" s="204">
        <v>32</v>
      </c>
      <c r="AG80" s="204">
        <v>64</v>
      </c>
      <c r="AH80" s="204">
        <v>77</v>
      </c>
      <c r="AI80" s="204">
        <v>67</v>
      </c>
      <c r="AJ80" s="204">
        <v>55</v>
      </c>
      <c r="AK80" s="204">
        <v>76</v>
      </c>
      <c r="AL80" s="204">
        <v>30</v>
      </c>
      <c r="AM80" s="204">
        <v>18</v>
      </c>
      <c r="AN80" s="204">
        <v>5</v>
      </c>
      <c r="AO80" s="204">
        <v>6</v>
      </c>
      <c r="AP80" s="204">
        <v>4</v>
      </c>
      <c r="AQ80" s="204">
        <v>2</v>
      </c>
      <c r="AR80" s="204">
        <v>4</v>
      </c>
      <c r="AS80" s="204">
        <v>4</v>
      </c>
      <c r="AT80" s="204">
        <v>2</v>
      </c>
      <c r="AU80" s="204">
        <v>2</v>
      </c>
      <c r="AV80" s="204" t="s">
        <v>108</v>
      </c>
      <c r="AW80" s="204" t="s">
        <v>108</v>
      </c>
      <c r="AX80" s="204" t="s">
        <v>108</v>
      </c>
      <c r="AY80" s="204" t="s">
        <v>108</v>
      </c>
      <c r="AZ80" s="204" t="s">
        <v>108</v>
      </c>
      <c r="BA80" s="204" t="s">
        <v>108</v>
      </c>
      <c r="BB80" s="204" t="s">
        <v>108</v>
      </c>
      <c r="BC80" s="204" t="s">
        <v>108</v>
      </c>
      <c r="BD80" s="204">
        <v>464</v>
      </c>
      <c r="BE80" s="205" t="s">
        <v>175</v>
      </c>
      <c r="BG80" s="203" t="s">
        <v>175</v>
      </c>
      <c r="BH80" s="204">
        <v>89</v>
      </c>
      <c r="BI80" s="204">
        <v>13</v>
      </c>
      <c r="BJ80" s="204">
        <v>22</v>
      </c>
      <c r="BK80" s="204">
        <v>21</v>
      </c>
      <c r="BL80" s="204">
        <v>14</v>
      </c>
      <c r="BM80" s="204">
        <v>11</v>
      </c>
      <c r="BN80" s="204">
        <v>7</v>
      </c>
      <c r="BO80" s="204">
        <v>5</v>
      </c>
      <c r="BP80" s="204">
        <v>2</v>
      </c>
      <c r="BQ80" s="204">
        <v>2</v>
      </c>
      <c r="BR80" s="204">
        <v>5</v>
      </c>
      <c r="BS80" s="204" t="s">
        <v>108</v>
      </c>
      <c r="BT80" s="204">
        <v>1</v>
      </c>
      <c r="BU80" s="204" t="s">
        <v>108</v>
      </c>
      <c r="BV80" s="204">
        <v>1</v>
      </c>
      <c r="BW80" s="204" t="s">
        <v>108</v>
      </c>
      <c r="BX80" s="204" t="s">
        <v>108</v>
      </c>
      <c r="BY80" s="204" t="s">
        <v>108</v>
      </c>
      <c r="BZ80" s="204" t="s">
        <v>108</v>
      </c>
      <c r="CA80" s="204" t="s">
        <v>108</v>
      </c>
      <c r="CB80" s="204" t="s">
        <v>108</v>
      </c>
      <c r="CC80" s="204" t="s">
        <v>108</v>
      </c>
      <c r="CD80" s="204" t="s">
        <v>108</v>
      </c>
      <c r="CE80" s="204" t="s">
        <v>108</v>
      </c>
      <c r="CF80" s="204" t="s">
        <v>108</v>
      </c>
      <c r="CG80" s="204">
        <v>193</v>
      </c>
      <c r="CH80" s="205" t="s">
        <v>175</v>
      </c>
    </row>
    <row r="81" spans="1:86" s="199" customFormat="1" ht="13.5">
      <c r="A81" s="206" t="s">
        <v>176</v>
      </c>
      <c r="B81" s="207">
        <v>23947</v>
      </c>
      <c r="C81" s="207">
        <v>6703</v>
      </c>
      <c r="D81" s="207">
        <v>9294</v>
      </c>
      <c r="E81" s="207">
        <v>7607</v>
      </c>
      <c r="F81" s="207">
        <v>5953</v>
      </c>
      <c r="G81" s="207">
        <v>4612</v>
      </c>
      <c r="H81" s="207">
        <v>5488</v>
      </c>
      <c r="I81" s="207">
        <v>2921</v>
      </c>
      <c r="J81" s="207">
        <v>1400</v>
      </c>
      <c r="K81" s="207">
        <v>850</v>
      </c>
      <c r="L81" s="207">
        <v>556</v>
      </c>
      <c r="M81" s="207">
        <v>658</v>
      </c>
      <c r="N81" s="207">
        <v>345</v>
      </c>
      <c r="O81" s="207">
        <v>312</v>
      </c>
      <c r="P81" s="207">
        <v>294</v>
      </c>
      <c r="Q81" s="207">
        <v>235</v>
      </c>
      <c r="R81" s="207">
        <v>141</v>
      </c>
      <c r="S81" s="207">
        <v>46</v>
      </c>
      <c r="T81" s="207">
        <v>5</v>
      </c>
      <c r="U81" s="207" t="s">
        <v>108</v>
      </c>
      <c r="V81" s="207">
        <v>1</v>
      </c>
      <c r="W81" s="207" t="s">
        <v>108</v>
      </c>
      <c r="X81" s="207" t="s">
        <v>108</v>
      </c>
      <c r="Y81" s="207" t="s">
        <v>108</v>
      </c>
      <c r="Z81" s="207" t="s">
        <v>108</v>
      </c>
      <c r="AA81" s="207">
        <v>71368</v>
      </c>
      <c r="AB81" s="208" t="s">
        <v>176</v>
      </c>
      <c r="AD81" s="206" t="s">
        <v>176</v>
      </c>
      <c r="AE81" s="207">
        <v>1311</v>
      </c>
      <c r="AF81" s="207">
        <v>2226</v>
      </c>
      <c r="AG81" s="207">
        <v>4242</v>
      </c>
      <c r="AH81" s="207">
        <v>4236</v>
      </c>
      <c r="AI81" s="207">
        <v>3789</v>
      </c>
      <c r="AJ81" s="207">
        <v>3162</v>
      </c>
      <c r="AK81" s="207">
        <v>4023</v>
      </c>
      <c r="AL81" s="207">
        <v>2185</v>
      </c>
      <c r="AM81" s="207">
        <v>1019</v>
      </c>
      <c r="AN81" s="207">
        <v>636</v>
      </c>
      <c r="AO81" s="207">
        <v>393</v>
      </c>
      <c r="AP81" s="207">
        <v>436</v>
      </c>
      <c r="AQ81" s="207">
        <v>236</v>
      </c>
      <c r="AR81" s="207">
        <v>225</v>
      </c>
      <c r="AS81" s="207">
        <v>232</v>
      </c>
      <c r="AT81" s="207">
        <v>206</v>
      </c>
      <c r="AU81" s="207">
        <v>129</v>
      </c>
      <c r="AV81" s="207">
        <v>45</v>
      </c>
      <c r="AW81" s="207">
        <v>5</v>
      </c>
      <c r="AX81" s="207" t="s">
        <v>108</v>
      </c>
      <c r="AY81" s="207">
        <v>1</v>
      </c>
      <c r="AZ81" s="207" t="s">
        <v>108</v>
      </c>
      <c r="BA81" s="207" t="s">
        <v>108</v>
      </c>
      <c r="BB81" s="207" t="s">
        <v>108</v>
      </c>
      <c r="BC81" s="207" t="s">
        <v>108</v>
      </c>
      <c r="BD81" s="207">
        <v>28737</v>
      </c>
      <c r="BE81" s="208" t="s">
        <v>176</v>
      </c>
      <c r="BG81" s="206" t="s">
        <v>176</v>
      </c>
      <c r="BH81" s="207">
        <v>5119</v>
      </c>
      <c r="BI81" s="207">
        <v>1595</v>
      </c>
      <c r="BJ81" s="207">
        <v>1868</v>
      </c>
      <c r="BK81" s="207">
        <v>1358</v>
      </c>
      <c r="BL81" s="207">
        <v>1035</v>
      </c>
      <c r="BM81" s="207">
        <v>736</v>
      </c>
      <c r="BN81" s="207">
        <v>861</v>
      </c>
      <c r="BO81" s="207">
        <v>541</v>
      </c>
      <c r="BP81" s="207">
        <v>323</v>
      </c>
      <c r="BQ81" s="207">
        <v>200</v>
      </c>
      <c r="BR81" s="207">
        <v>160</v>
      </c>
      <c r="BS81" s="207">
        <v>220</v>
      </c>
      <c r="BT81" s="207">
        <v>108</v>
      </c>
      <c r="BU81" s="207">
        <v>86</v>
      </c>
      <c r="BV81" s="207">
        <v>61</v>
      </c>
      <c r="BW81" s="207">
        <v>29</v>
      </c>
      <c r="BX81" s="207">
        <v>12</v>
      </c>
      <c r="BY81" s="207">
        <v>1</v>
      </c>
      <c r="BZ81" s="207" t="s">
        <v>108</v>
      </c>
      <c r="CA81" s="207" t="s">
        <v>108</v>
      </c>
      <c r="CB81" s="207" t="s">
        <v>108</v>
      </c>
      <c r="CC81" s="207" t="s">
        <v>108</v>
      </c>
      <c r="CD81" s="207" t="s">
        <v>108</v>
      </c>
      <c r="CE81" s="207" t="s">
        <v>108</v>
      </c>
      <c r="CF81" s="207" t="s">
        <v>108</v>
      </c>
      <c r="CG81" s="207">
        <v>14313</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171502</v>
      </c>
      <c r="C83" s="218">
        <v>52402</v>
      </c>
      <c r="D83" s="218">
        <v>74248</v>
      </c>
      <c r="E83" s="218">
        <v>60341</v>
      </c>
      <c r="F83" s="218">
        <v>49077</v>
      </c>
      <c r="G83" s="218">
        <v>39267</v>
      </c>
      <c r="H83" s="218">
        <v>49723</v>
      </c>
      <c r="I83" s="218">
        <v>26665</v>
      </c>
      <c r="J83" s="218">
        <v>14003</v>
      </c>
      <c r="K83" s="218">
        <v>8047</v>
      </c>
      <c r="L83" s="218">
        <v>4778</v>
      </c>
      <c r="M83" s="218">
        <v>5574</v>
      </c>
      <c r="N83" s="218">
        <v>3157</v>
      </c>
      <c r="O83" s="218">
        <v>2748</v>
      </c>
      <c r="P83" s="218">
        <v>2491</v>
      </c>
      <c r="Q83" s="218">
        <v>1944</v>
      </c>
      <c r="R83" s="218">
        <v>1305</v>
      </c>
      <c r="S83" s="218">
        <v>560</v>
      </c>
      <c r="T83" s="219">
        <v>91</v>
      </c>
      <c r="U83" s="217">
        <v>12</v>
      </c>
      <c r="V83" s="219">
        <v>3</v>
      </c>
      <c r="W83" s="217" t="s">
        <v>108</v>
      </c>
      <c r="X83" s="219" t="s">
        <v>108</v>
      </c>
      <c r="Y83" s="217" t="s">
        <v>108</v>
      </c>
      <c r="Z83" s="219" t="s">
        <v>108</v>
      </c>
      <c r="AA83" s="217">
        <v>567938</v>
      </c>
      <c r="AB83" s="220" t="s">
        <v>73</v>
      </c>
      <c r="AD83" s="216" t="s">
        <v>73</v>
      </c>
      <c r="AE83" s="217">
        <v>11135</v>
      </c>
      <c r="AF83" s="218">
        <v>18001</v>
      </c>
      <c r="AG83" s="218">
        <v>35079</v>
      </c>
      <c r="AH83" s="218">
        <v>34653</v>
      </c>
      <c r="AI83" s="218">
        <v>31791</v>
      </c>
      <c r="AJ83" s="218">
        <v>26424</v>
      </c>
      <c r="AK83" s="218">
        <v>35328</v>
      </c>
      <c r="AL83" s="218">
        <v>19351</v>
      </c>
      <c r="AM83" s="218">
        <v>10280</v>
      </c>
      <c r="AN83" s="218">
        <v>5911</v>
      </c>
      <c r="AO83" s="218">
        <v>3390</v>
      </c>
      <c r="AP83" s="218">
        <v>3865</v>
      </c>
      <c r="AQ83" s="218">
        <v>2102</v>
      </c>
      <c r="AR83" s="218">
        <v>1982</v>
      </c>
      <c r="AS83" s="218">
        <v>2005</v>
      </c>
      <c r="AT83" s="218">
        <v>1688</v>
      </c>
      <c r="AU83" s="218">
        <v>1217</v>
      </c>
      <c r="AV83" s="218">
        <v>541</v>
      </c>
      <c r="AW83" s="219">
        <v>88</v>
      </c>
      <c r="AX83" s="217">
        <v>12</v>
      </c>
      <c r="AY83" s="219">
        <v>3</v>
      </c>
      <c r="AZ83" s="217" t="s">
        <v>108</v>
      </c>
      <c r="BA83" s="219" t="s">
        <v>108</v>
      </c>
      <c r="BB83" s="217" t="s">
        <v>108</v>
      </c>
      <c r="BC83" s="219" t="s">
        <v>108</v>
      </c>
      <c r="BD83" s="217">
        <v>244846</v>
      </c>
      <c r="BE83" s="220" t="s">
        <v>73</v>
      </c>
      <c r="BG83" s="216" t="s">
        <v>73</v>
      </c>
      <c r="BH83" s="217">
        <v>33809</v>
      </c>
      <c r="BI83" s="218">
        <v>11256</v>
      </c>
      <c r="BJ83" s="218">
        <v>14458</v>
      </c>
      <c r="BK83" s="218">
        <v>10397</v>
      </c>
      <c r="BL83" s="218">
        <v>7953</v>
      </c>
      <c r="BM83" s="218">
        <v>6659</v>
      </c>
      <c r="BN83" s="218">
        <v>8258</v>
      </c>
      <c r="BO83" s="218">
        <v>5219</v>
      </c>
      <c r="BP83" s="218">
        <v>3191</v>
      </c>
      <c r="BQ83" s="218">
        <v>2040</v>
      </c>
      <c r="BR83" s="218">
        <v>1356</v>
      </c>
      <c r="BS83" s="218">
        <v>1693</v>
      </c>
      <c r="BT83" s="218">
        <v>1049</v>
      </c>
      <c r="BU83" s="218">
        <v>760</v>
      </c>
      <c r="BV83" s="218">
        <v>482</v>
      </c>
      <c r="BW83" s="218">
        <v>254</v>
      </c>
      <c r="BX83" s="218">
        <v>88</v>
      </c>
      <c r="BY83" s="218">
        <v>19</v>
      </c>
      <c r="BZ83" s="219">
        <v>3</v>
      </c>
      <c r="CA83" s="217" t="s">
        <v>108</v>
      </c>
      <c r="CB83" s="219" t="s">
        <v>108</v>
      </c>
      <c r="CC83" s="217" t="s">
        <v>108</v>
      </c>
      <c r="CD83" s="219" t="s">
        <v>108</v>
      </c>
      <c r="CE83" s="217" t="s">
        <v>108</v>
      </c>
      <c r="CF83" s="219" t="s">
        <v>108</v>
      </c>
      <c r="CG83" s="217">
        <v>108944</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rowBreaks count="1" manualBreakCount="1">
    <brk id="1" max="255" man="1"/>
  </rowBreaks>
  <colBreaks count="2" manualBreakCount="2">
    <brk id="29" max="65535" man="1"/>
    <brk id="5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B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345" t="s">
        <v>182</v>
      </c>
      <c r="B1" s="345"/>
      <c r="AB1" s="186"/>
      <c r="AD1" s="187" t="str">
        <f>A1</f>
        <v>不動産</v>
      </c>
      <c r="BE1" s="186"/>
      <c r="BG1" s="187" t="str">
        <f>AD1</f>
        <v>不動産</v>
      </c>
      <c r="CH1" s="186"/>
    </row>
    <row r="2" spans="1:69" ht="27.75" customHeight="1" thickBot="1">
      <c r="A2" s="188" t="s">
        <v>183</v>
      </c>
      <c r="B2" s="188"/>
      <c r="C2" s="188"/>
      <c r="D2" s="188"/>
      <c r="E2" s="188"/>
      <c r="F2" s="188"/>
      <c r="K2" s="190"/>
      <c r="AD2" s="188" t="s">
        <v>184</v>
      </c>
      <c r="AE2" s="188"/>
      <c r="AF2" s="188"/>
      <c r="AG2" s="188"/>
      <c r="AH2" s="188"/>
      <c r="AI2" s="188"/>
      <c r="AN2" s="190"/>
      <c r="BG2" s="188" t="s">
        <v>185</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1135</v>
      </c>
      <c r="C8" s="197">
        <v>415</v>
      </c>
      <c r="D8" s="197">
        <v>648</v>
      </c>
      <c r="E8" s="197">
        <v>485</v>
      </c>
      <c r="F8" s="197">
        <v>355</v>
      </c>
      <c r="G8" s="197">
        <v>292</v>
      </c>
      <c r="H8" s="197">
        <v>504</v>
      </c>
      <c r="I8" s="197">
        <v>332</v>
      </c>
      <c r="J8" s="197">
        <v>238</v>
      </c>
      <c r="K8" s="197">
        <v>172</v>
      </c>
      <c r="L8" s="197">
        <v>119</v>
      </c>
      <c r="M8" s="197">
        <v>169</v>
      </c>
      <c r="N8" s="197">
        <v>84</v>
      </c>
      <c r="O8" s="197">
        <v>88</v>
      </c>
      <c r="P8" s="197">
        <v>54</v>
      </c>
      <c r="Q8" s="197">
        <v>49</v>
      </c>
      <c r="R8" s="197">
        <v>18</v>
      </c>
      <c r="S8" s="197">
        <v>8</v>
      </c>
      <c r="T8" s="197">
        <v>1</v>
      </c>
      <c r="U8" s="197" t="s">
        <v>108</v>
      </c>
      <c r="V8" s="197" t="s">
        <v>108</v>
      </c>
      <c r="W8" s="197" t="s">
        <v>108</v>
      </c>
      <c r="X8" s="197" t="s">
        <v>108</v>
      </c>
      <c r="Y8" s="197" t="s">
        <v>108</v>
      </c>
      <c r="Z8" s="197" t="s">
        <v>108</v>
      </c>
      <c r="AA8" s="197">
        <v>5166</v>
      </c>
      <c r="AB8" s="198" t="s">
        <v>107</v>
      </c>
      <c r="AD8" s="195" t="s">
        <v>107</v>
      </c>
      <c r="AE8" s="196">
        <v>113</v>
      </c>
      <c r="AF8" s="197">
        <v>211</v>
      </c>
      <c r="AG8" s="197">
        <v>448</v>
      </c>
      <c r="AH8" s="197">
        <v>399</v>
      </c>
      <c r="AI8" s="197">
        <v>296</v>
      </c>
      <c r="AJ8" s="197">
        <v>269</v>
      </c>
      <c r="AK8" s="197">
        <v>467</v>
      </c>
      <c r="AL8" s="197">
        <v>327</v>
      </c>
      <c r="AM8" s="197">
        <v>236</v>
      </c>
      <c r="AN8" s="197">
        <v>168</v>
      </c>
      <c r="AO8" s="197">
        <v>119</v>
      </c>
      <c r="AP8" s="197">
        <v>168</v>
      </c>
      <c r="AQ8" s="197">
        <v>84</v>
      </c>
      <c r="AR8" s="197">
        <v>88</v>
      </c>
      <c r="AS8" s="197">
        <v>54</v>
      </c>
      <c r="AT8" s="197">
        <v>49</v>
      </c>
      <c r="AU8" s="197">
        <v>18</v>
      </c>
      <c r="AV8" s="197">
        <v>8</v>
      </c>
      <c r="AW8" s="197">
        <v>1</v>
      </c>
      <c r="AX8" s="197" t="s">
        <v>108</v>
      </c>
      <c r="AY8" s="197" t="s">
        <v>108</v>
      </c>
      <c r="AZ8" s="197" t="s">
        <v>108</v>
      </c>
      <c r="BA8" s="197" t="s">
        <v>108</v>
      </c>
      <c r="BB8" s="197" t="s">
        <v>108</v>
      </c>
      <c r="BC8" s="197" t="s">
        <v>108</v>
      </c>
      <c r="BD8" s="197">
        <v>3523</v>
      </c>
      <c r="BE8" s="198" t="s">
        <v>107</v>
      </c>
      <c r="BG8" s="195" t="s">
        <v>107</v>
      </c>
      <c r="BH8" s="196">
        <v>145</v>
      </c>
      <c r="BI8" s="197">
        <v>35</v>
      </c>
      <c r="BJ8" s="197">
        <v>59</v>
      </c>
      <c r="BK8" s="197">
        <v>33</v>
      </c>
      <c r="BL8" s="197">
        <v>27</v>
      </c>
      <c r="BM8" s="197">
        <v>15</v>
      </c>
      <c r="BN8" s="197">
        <v>20</v>
      </c>
      <c r="BO8" s="197">
        <v>4</v>
      </c>
      <c r="BP8" s="197" t="s">
        <v>108</v>
      </c>
      <c r="BQ8" s="197">
        <v>2</v>
      </c>
      <c r="BR8" s="197" t="s">
        <v>108</v>
      </c>
      <c r="BS8" s="197">
        <v>1</v>
      </c>
      <c r="BT8" s="197" t="s">
        <v>108</v>
      </c>
      <c r="BU8" s="197" t="s">
        <v>108</v>
      </c>
      <c r="BV8" s="197" t="s">
        <v>108</v>
      </c>
      <c r="BW8" s="197" t="s">
        <v>108</v>
      </c>
      <c r="BX8" s="197" t="s">
        <v>108</v>
      </c>
      <c r="BY8" s="197" t="s">
        <v>108</v>
      </c>
      <c r="BZ8" s="197" t="s">
        <v>108</v>
      </c>
      <c r="CA8" s="197" t="s">
        <v>108</v>
      </c>
      <c r="CB8" s="197" t="s">
        <v>108</v>
      </c>
      <c r="CC8" s="197" t="s">
        <v>108</v>
      </c>
      <c r="CD8" s="197" t="s">
        <v>108</v>
      </c>
      <c r="CE8" s="197" t="s">
        <v>108</v>
      </c>
      <c r="CF8" s="197" t="s">
        <v>108</v>
      </c>
      <c r="CG8" s="197">
        <v>341</v>
      </c>
      <c r="CH8" s="198" t="s">
        <v>107</v>
      </c>
    </row>
    <row r="9" spans="1:86" s="199" customFormat="1" ht="13.5">
      <c r="A9" s="200" t="s">
        <v>109</v>
      </c>
      <c r="B9" s="201">
        <v>531</v>
      </c>
      <c r="C9" s="201">
        <v>216</v>
      </c>
      <c r="D9" s="201">
        <v>311</v>
      </c>
      <c r="E9" s="201">
        <v>224</v>
      </c>
      <c r="F9" s="201">
        <v>187</v>
      </c>
      <c r="G9" s="201">
        <v>147</v>
      </c>
      <c r="H9" s="201">
        <v>259</v>
      </c>
      <c r="I9" s="201">
        <v>196</v>
      </c>
      <c r="J9" s="201">
        <v>120</v>
      </c>
      <c r="K9" s="201">
        <v>110</v>
      </c>
      <c r="L9" s="201">
        <v>52</v>
      </c>
      <c r="M9" s="201">
        <v>87</v>
      </c>
      <c r="N9" s="201">
        <v>32</v>
      </c>
      <c r="O9" s="201">
        <v>37</v>
      </c>
      <c r="P9" s="201">
        <v>25</v>
      </c>
      <c r="Q9" s="201">
        <v>5</v>
      </c>
      <c r="R9" s="201">
        <v>4</v>
      </c>
      <c r="S9" s="201">
        <v>2</v>
      </c>
      <c r="T9" s="201">
        <v>1</v>
      </c>
      <c r="U9" s="201" t="s">
        <v>108</v>
      </c>
      <c r="V9" s="201" t="s">
        <v>108</v>
      </c>
      <c r="W9" s="201" t="s">
        <v>108</v>
      </c>
      <c r="X9" s="201" t="s">
        <v>108</v>
      </c>
      <c r="Y9" s="201" t="s">
        <v>108</v>
      </c>
      <c r="Z9" s="201" t="s">
        <v>108</v>
      </c>
      <c r="AA9" s="201">
        <v>2546</v>
      </c>
      <c r="AB9" s="202" t="s">
        <v>109</v>
      </c>
      <c r="AD9" s="200" t="s">
        <v>109</v>
      </c>
      <c r="AE9" s="201">
        <v>53</v>
      </c>
      <c r="AF9" s="201">
        <v>119</v>
      </c>
      <c r="AG9" s="201">
        <v>225</v>
      </c>
      <c r="AH9" s="201">
        <v>180</v>
      </c>
      <c r="AI9" s="201">
        <v>164</v>
      </c>
      <c r="AJ9" s="201">
        <v>137</v>
      </c>
      <c r="AK9" s="201">
        <v>247</v>
      </c>
      <c r="AL9" s="201">
        <v>191</v>
      </c>
      <c r="AM9" s="201">
        <v>120</v>
      </c>
      <c r="AN9" s="201">
        <v>109</v>
      </c>
      <c r="AO9" s="201">
        <v>51</v>
      </c>
      <c r="AP9" s="201">
        <v>86</v>
      </c>
      <c r="AQ9" s="201">
        <v>32</v>
      </c>
      <c r="AR9" s="201">
        <v>37</v>
      </c>
      <c r="AS9" s="201">
        <v>25</v>
      </c>
      <c r="AT9" s="201">
        <v>5</v>
      </c>
      <c r="AU9" s="201">
        <v>4</v>
      </c>
      <c r="AV9" s="201">
        <v>2</v>
      </c>
      <c r="AW9" s="201">
        <v>1</v>
      </c>
      <c r="AX9" s="201" t="s">
        <v>108</v>
      </c>
      <c r="AY9" s="201" t="s">
        <v>108</v>
      </c>
      <c r="AZ9" s="201" t="s">
        <v>108</v>
      </c>
      <c r="BA9" s="201" t="s">
        <v>108</v>
      </c>
      <c r="BB9" s="201" t="s">
        <v>108</v>
      </c>
      <c r="BC9" s="201" t="s">
        <v>108</v>
      </c>
      <c r="BD9" s="201">
        <v>1788</v>
      </c>
      <c r="BE9" s="202" t="s">
        <v>109</v>
      </c>
      <c r="BG9" s="200" t="s">
        <v>109</v>
      </c>
      <c r="BH9" s="201">
        <v>54</v>
      </c>
      <c r="BI9" s="201">
        <v>23</v>
      </c>
      <c r="BJ9" s="201">
        <v>20</v>
      </c>
      <c r="BK9" s="201">
        <v>21</v>
      </c>
      <c r="BL9" s="201">
        <v>8</v>
      </c>
      <c r="BM9" s="201">
        <v>6</v>
      </c>
      <c r="BN9" s="201">
        <v>8</v>
      </c>
      <c r="BO9" s="201">
        <v>2</v>
      </c>
      <c r="BP9" s="201" t="s">
        <v>108</v>
      </c>
      <c r="BQ9" s="201">
        <v>1</v>
      </c>
      <c r="BR9" s="201">
        <v>1</v>
      </c>
      <c r="BS9" s="201">
        <v>1</v>
      </c>
      <c r="BT9" s="201" t="s">
        <v>108</v>
      </c>
      <c r="BU9" s="201" t="s">
        <v>108</v>
      </c>
      <c r="BV9" s="201" t="s">
        <v>108</v>
      </c>
      <c r="BW9" s="201" t="s">
        <v>108</v>
      </c>
      <c r="BX9" s="201" t="s">
        <v>108</v>
      </c>
      <c r="BY9" s="201" t="s">
        <v>108</v>
      </c>
      <c r="BZ9" s="201" t="s">
        <v>108</v>
      </c>
      <c r="CA9" s="201" t="s">
        <v>108</v>
      </c>
      <c r="CB9" s="201" t="s">
        <v>108</v>
      </c>
      <c r="CC9" s="201" t="s">
        <v>108</v>
      </c>
      <c r="CD9" s="201" t="s">
        <v>108</v>
      </c>
      <c r="CE9" s="201" t="s">
        <v>108</v>
      </c>
      <c r="CF9" s="201" t="s">
        <v>108</v>
      </c>
      <c r="CG9" s="201">
        <v>145</v>
      </c>
      <c r="CH9" s="202" t="s">
        <v>109</v>
      </c>
    </row>
    <row r="10" spans="1:86" s="199" customFormat="1" ht="13.5">
      <c r="A10" s="200" t="s">
        <v>110</v>
      </c>
      <c r="B10" s="201">
        <v>1056</v>
      </c>
      <c r="C10" s="201">
        <v>391</v>
      </c>
      <c r="D10" s="201">
        <v>607</v>
      </c>
      <c r="E10" s="201">
        <v>479</v>
      </c>
      <c r="F10" s="201">
        <v>402</v>
      </c>
      <c r="G10" s="201">
        <v>296</v>
      </c>
      <c r="H10" s="201">
        <v>533</v>
      </c>
      <c r="I10" s="201">
        <v>381</v>
      </c>
      <c r="J10" s="201">
        <v>283</v>
      </c>
      <c r="K10" s="201">
        <v>209</v>
      </c>
      <c r="L10" s="201">
        <v>157</v>
      </c>
      <c r="M10" s="201">
        <v>204</v>
      </c>
      <c r="N10" s="201">
        <v>135</v>
      </c>
      <c r="O10" s="201">
        <v>127</v>
      </c>
      <c r="P10" s="201">
        <v>112</v>
      </c>
      <c r="Q10" s="201">
        <v>71</v>
      </c>
      <c r="R10" s="201">
        <v>31</v>
      </c>
      <c r="S10" s="201">
        <v>10</v>
      </c>
      <c r="T10" s="201">
        <v>1</v>
      </c>
      <c r="U10" s="201" t="s">
        <v>108</v>
      </c>
      <c r="V10" s="201" t="s">
        <v>108</v>
      </c>
      <c r="W10" s="201" t="s">
        <v>108</v>
      </c>
      <c r="X10" s="201" t="s">
        <v>108</v>
      </c>
      <c r="Y10" s="201" t="s">
        <v>108</v>
      </c>
      <c r="Z10" s="201" t="s">
        <v>108</v>
      </c>
      <c r="AA10" s="201">
        <v>5485</v>
      </c>
      <c r="AB10" s="202" t="s">
        <v>110</v>
      </c>
      <c r="AD10" s="200" t="s">
        <v>110</v>
      </c>
      <c r="AE10" s="201">
        <v>124</v>
      </c>
      <c r="AF10" s="201">
        <v>217</v>
      </c>
      <c r="AG10" s="201">
        <v>426</v>
      </c>
      <c r="AH10" s="201">
        <v>390</v>
      </c>
      <c r="AI10" s="201">
        <v>355</v>
      </c>
      <c r="AJ10" s="201">
        <v>278</v>
      </c>
      <c r="AK10" s="201">
        <v>496</v>
      </c>
      <c r="AL10" s="201">
        <v>369</v>
      </c>
      <c r="AM10" s="201">
        <v>279</v>
      </c>
      <c r="AN10" s="201">
        <v>208</v>
      </c>
      <c r="AO10" s="201">
        <v>156</v>
      </c>
      <c r="AP10" s="201">
        <v>202</v>
      </c>
      <c r="AQ10" s="201">
        <v>133</v>
      </c>
      <c r="AR10" s="201">
        <v>127</v>
      </c>
      <c r="AS10" s="201">
        <v>112</v>
      </c>
      <c r="AT10" s="201">
        <v>71</v>
      </c>
      <c r="AU10" s="201">
        <v>31</v>
      </c>
      <c r="AV10" s="201">
        <v>9</v>
      </c>
      <c r="AW10" s="201">
        <v>1</v>
      </c>
      <c r="AX10" s="201" t="s">
        <v>108</v>
      </c>
      <c r="AY10" s="201" t="s">
        <v>108</v>
      </c>
      <c r="AZ10" s="201" t="s">
        <v>108</v>
      </c>
      <c r="BA10" s="201" t="s">
        <v>108</v>
      </c>
      <c r="BB10" s="201" t="s">
        <v>108</v>
      </c>
      <c r="BC10" s="201" t="s">
        <v>108</v>
      </c>
      <c r="BD10" s="201">
        <v>3984</v>
      </c>
      <c r="BE10" s="202" t="s">
        <v>110</v>
      </c>
      <c r="BG10" s="200" t="s">
        <v>110</v>
      </c>
      <c r="BH10" s="201">
        <v>156</v>
      </c>
      <c r="BI10" s="201">
        <v>37</v>
      </c>
      <c r="BJ10" s="201">
        <v>49</v>
      </c>
      <c r="BK10" s="201">
        <v>32</v>
      </c>
      <c r="BL10" s="201">
        <v>21</v>
      </c>
      <c r="BM10" s="201">
        <v>8</v>
      </c>
      <c r="BN10" s="201">
        <v>25</v>
      </c>
      <c r="BO10" s="201">
        <v>7</v>
      </c>
      <c r="BP10" s="201">
        <v>2</v>
      </c>
      <c r="BQ10" s="201">
        <v>1</v>
      </c>
      <c r="BR10" s="201" t="s">
        <v>108</v>
      </c>
      <c r="BS10" s="201">
        <v>2</v>
      </c>
      <c r="BT10" s="201">
        <v>2</v>
      </c>
      <c r="BU10" s="201" t="s">
        <v>108</v>
      </c>
      <c r="BV10" s="201" t="s">
        <v>108</v>
      </c>
      <c r="BW10" s="201" t="s">
        <v>108</v>
      </c>
      <c r="BX10" s="201" t="s">
        <v>108</v>
      </c>
      <c r="BY10" s="201">
        <v>1</v>
      </c>
      <c r="BZ10" s="201" t="s">
        <v>108</v>
      </c>
      <c r="CA10" s="201" t="s">
        <v>108</v>
      </c>
      <c r="CB10" s="201" t="s">
        <v>108</v>
      </c>
      <c r="CC10" s="201" t="s">
        <v>108</v>
      </c>
      <c r="CD10" s="201" t="s">
        <v>108</v>
      </c>
      <c r="CE10" s="201" t="s">
        <v>108</v>
      </c>
      <c r="CF10" s="201" t="s">
        <v>108</v>
      </c>
      <c r="CG10" s="201">
        <v>343</v>
      </c>
      <c r="CH10" s="202" t="s">
        <v>110</v>
      </c>
    </row>
    <row r="11" spans="1:86" s="199" customFormat="1" ht="13.5">
      <c r="A11" s="200" t="s">
        <v>111</v>
      </c>
      <c r="B11" s="201">
        <v>483</v>
      </c>
      <c r="C11" s="201">
        <v>170</v>
      </c>
      <c r="D11" s="201">
        <v>258</v>
      </c>
      <c r="E11" s="201">
        <v>200</v>
      </c>
      <c r="F11" s="201">
        <v>150</v>
      </c>
      <c r="G11" s="201">
        <v>128</v>
      </c>
      <c r="H11" s="201">
        <v>215</v>
      </c>
      <c r="I11" s="201">
        <v>122</v>
      </c>
      <c r="J11" s="201">
        <v>94</v>
      </c>
      <c r="K11" s="201">
        <v>49</v>
      </c>
      <c r="L11" s="201">
        <v>50</v>
      </c>
      <c r="M11" s="201">
        <v>80</v>
      </c>
      <c r="N11" s="201">
        <v>39</v>
      </c>
      <c r="O11" s="201">
        <v>25</v>
      </c>
      <c r="P11" s="201">
        <v>24</v>
      </c>
      <c r="Q11" s="201">
        <v>10</v>
      </c>
      <c r="R11" s="201">
        <v>4</v>
      </c>
      <c r="S11" s="201">
        <v>2</v>
      </c>
      <c r="T11" s="201" t="s">
        <v>108</v>
      </c>
      <c r="U11" s="201" t="s">
        <v>108</v>
      </c>
      <c r="V11" s="201" t="s">
        <v>108</v>
      </c>
      <c r="W11" s="201" t="s">
        <v>108</v>
      </c>
      <c r="X11" s="201" t="s">
        <v>108</v>
      </c>
      <c r="Y11" s="201" t="s">
        <v>108</v>
      </c>
      <c r="Z11" s="201" t="s">
        <v>108</v>
      </c>
      <c r="AA11" s="201">
        <v>2103</v>
      </c>
      <c r="AB11" s="202" t="s">
        <v>111</v>
      </c>
      <c r="AD11" s="200" t="s">
        <v>111</v>
      </c>
      <c r="AE11" s="201">
        <v>56</v>
      </c>
      <c r="AF11" s="201">
        <v>90</v>
      </c>
      <c r="AG11" s="201">
        <v>196</v>
      </c>
      <c r="AH11" s="201">
        <v>159</v>
      </c>
      <c r="AI11" s="201">
        <v>135</v>
      </c>
      <c r="AJ11" s="201">
        <v>115</v>
      </c>
      <c r="AK11" s="201">
        <v>204</v>
      </c>
      <c r="AL11" s="201">
        <v>118</v>
      </c>
      <c r="AM11" s="201">
        <v>91</v>
      </c>
      <c r="AN11" s="201">
        <v>49</v>
      </c>
      <c r="AO11" s="201">
        <v>50</v>
      </c>
      <c r="AP11" s="201">
        <v>80</v>
      </c>
      <c r="AQ11" s="201">
        <v>39</v>
      </c>
      <c r="AR11" s="201">
        <v>25</v>
      </c>
      <c r="AS11" s="201">
        <v>24</v>
      </c>
      <c r="AT11" s="201">
        <v>10</v>
      </c>
      <c r="AU11" s="201">
        <v>4</v>
      </c>
      <c r="AV11" s="201">
        <v>2</v>
      </c>
      <c r="AW11" s="201" t="s">
        <v>108</v>
      </c>
      <c r="AX11" s="201" t="s">
        <v>108</v>
      </c>
      <c r="AY11" s="201" t="s">
        <v>108</v>
      </c>
      <c r="AZ11" s="201" t="s">
        <v>108</v>
      </c>
      <c r="BA11" s="201" t="s">
        <v>108</v>
      </c>
      <c r="BB11" s="201" t="s">
        <v>108</v>
      </c>
      <c r="BC11" s="201" t="s">
        <v>108</v>
      </c>
      <c r="BD11" s="201">
        <v>1447</v>
      </c>
      <c r="BE11" s="202" t="s">
        <v>111</v>
      </c>
      <c r="BG11" s="200" t="s">
        <v>111</v>
      </c>
      <c r="BH11" s="201">
        <v>45</v>
      </c>
      <c r="BI11" s="201">
        <v>13</v>
      </c>
      <c r="BJ11" s="201">
        <v>18</v>
      </c>
      <c r="BK11" s="201">
        <v>19</v>
      </c>
      <c r="BL11" s="201">
        <v>6</v>
      </c>
      <c r="BM11" s="201">
        <v>6</v>
      </c>
      <c r="BN11" s="201">
        <v>5</v>
      </c>
      <c r="BO11" s="201">
        <v>4</v>
      </c>
      <c r="BP11" s="201">
        <v>3</v>
      </c>
      <c r="BQ11" s="201" t="s">
        <v>108</v>
      </c>
      <c r="BR11" s="201" t="s">
        <v>108</v>
      </c>
      <c r="BS11" s="201" t="s">
        <v>108</v>
      </c>
      <c r="BT11" s="201" t="s">
        <v>108</v>
      </c>
      <c r="BU11" s="201" t="s">
        <v>108</v>
      </c>
      <c r="BV11" s="201" t="s">
        <v>108</v>
      </c>
      <c r="BW11" s="201" t="s">
        <v>108</v>
      </c>
      <c r="BX11" s="201" t="s">
        <v>108</v>
      </c>
      <c r="BY11" s="201" t="s">
        <v>108</v>
      </c>
      <c r="BZ11" s="201" t="s">
        <v>108</v>
      </c>
      <c r="CA11" s="201" t="s">
        <v>108</v>
      </c>
      <c r="CB11" s="201" t="s">
        <v>108</v>
      </c>
      <c r="CC11" s="201" t="s">
        <v>108</v>
      </c>
      <c r="CD11" s="201" t="s">
        <v>108</v>
      </c>
      <c r="CE11" s="201" t="s">
        <v>108</v>
      </c>
      <c r="CF11" s="201" t="s">
        <v>108</v>
      </c>
      <c r="CG11" s="201">
        <v>119</v>
      </c>
      <c r="CH11" s="202" t="s">
        <v>111</v>
      </c>
    </row>
    <row r="12" spans="1:86" s="199" customFormat="1" ht="13.5">
      <c r="A12" s="200" t="s">
        <v>112</v>
      </c>
      <c r="B12" s="201">
        <v>589</v>
      </c>
      <c r="C12" s="201">
        <v>222</v>
      </c>
      <c r="D12" s="201">
        <v>364</v>
      </c>
      <c r="E12" s="201">
        <v>278</v>
      </c>
      <c r="F12" s="201">
        <v>208</v>
      </c>
      <c r="G12" s="201">
        <v>164</v>
      </c>
      <c r="H12" s="201">
        <v>282</v>
      </c>
      <c r="I12" s="201">
        <v>165</v>
      </c>
      <c r="J12" s="201">
        <v>141</v>
      </c>
      <c r="K12" s="201">
        <v>83</v>
      </c>
      <c r="L12" s="201">
        <v>61</v>
      </c>
      <c r="M12" s="201">
        <v>71</v>
      </c>
      <c r="N12" s="201">
        <v>32</v>
      </c>
      <c r="O12" s="201">
        <v>30</v>
      </c>
      <c r="P12" s="201">
        <v>23</v>
      </c>
      <c r="Q12" s="201">
        <v>15</v>
      </c>
      <c r="R12" s="201">
        <v>5</v>
      </c>
      <c r="S12" s="201">
        <v>1</v>
      </c>
      <c r="T12" s="201" t="s">
        <v>108</v>
      </c>
      <c r="U12" s="201" t="s">
        <v>108</v>
      </c>
      <c r="V12" s="201" t="s">
        <v>108</v>
      </c>
      <c r="W12" s="201" t="s">
        <v>108</v>
      </c>
      <c r="X12" s="201" t="s">
        <v>108</v>
      </c>
      <c r="Y12" s="201" t="s">
        <v>108</v>
      </c>
      <c r="Z12" s="201" t="s">
        <v>108</v>
      </c>
      <c r="AA12" s="201">
        <v>2734</v>
      </c>
      <c r="AB12" s="202" t="s">
        <v>112</v>
      </c>
      <c r="AD12" s="200" t="s">
        <v>112</v>
      </c>
      <c r="AE12" s="201">
        <v>75</v>
      </c>
      <c r="AF12" s="201">
        <v>122</v>
      </c>
      <c r="AG12" s="201">
        <v>267</v>
      </c>
      <c r="AH12" s="201">
        <v>225</v>
      </c>
      <c r="AI12" s="201">
        <v>186</v>
      </c>
      <c r="AJ12" s="201">
        <v>148</v>
      </c>
      <c r="AK12" s="201">
        <v>267</v>
      </c>
      <c r="AL12" s="201">
        <v>161</v>
      </c>
      <c r="AM12" s="201">
        <v>139</v>
      </c>
      <c r="AN12" s="201">
        <v>83</v>
      </c>
      <c r="AO12" s="201">
        <v>61</v>
      </c>
      <c r="AP12" s="201">
        <v>70</v>
      </c>
      <c r="AQ12" s="201">
        <v>32</v>
      </c>
      <c r="AR12" s="201">
        <v>30</v>
      </c>
      <c r="AS12" s="201">
        <v>23</v>
      </c>
      <c r="AT12" s="201">
        <v>15</v>
      </c>
      <c r="AU12" s="201">
        <v>5</v>
      </c>
      <c r="AV12" s="201">
        <v>1</v>
      </c>
      <c r="AW12" s="201" t="s">
        <v>108</v>
      </c>
      <c r="AX12" s="201" t="s">
        <v>108</v>
      </c>
      <c r="AY12" s="201" t="s">
        <v>108</v>
      </c>
      <c r="AZ12" s="201" t="s">
        <v>108</v>
      </c>
      <c r="BA12" s="201" t="s">
        <v>108</v>
      </c>
      <c r="BB12" s="201" t="s">
        <v>108</v>
      </c>
      <c r="BC12" s="201" t="s">
        <v>108</v>
      </c>
      <c r="BD12" s="201">
        <v>1910</v>
      </c>
      <c r="BE12" s="202" t="s">
        <v>112</v>
      </c>
      <c r="BG12" s="200" t="s">
        <v>112</v>
      </c>
      <c r="BH12" s="201">
        <v>107</v>
      </c>
      <c r="BI12" s="201">
        <v>22</v>
      </c>
      <c r="BJ12" s="201">
        <v>29</v>
      </c>
      <c r="BK12" s="201">
        <v>24</v>
      </c>
      <c r="BL12" s="201">
        <v>11</v>
      </c>
      <c r="BM12" s="201">
        <v>12</v>
      </c>
      <c r="BN12" s="201">
        <v>9</v>
      </c>
      <c r="BO12" s="201">
        <v>3</v>
      </c>
      <c r="BP12" s="201">
        <v>2</v>
      </c>
      <c r="BQ12" s="201" t="s">
        <v>108</v>
      </c>
      <c r="BR12" s="201" t="s">
        <v>108</v>
      </c>
      <c r="BS12" s="201">
        <v>1</v>
      </c>
      <c r="BT12" s="201" t="s">
        <v>108</v>
      </c>
      <c r="BU12" s="201" t="s">
        <v>108</v>
      </c>
      <c r="BV12" s="201" t="s">
        <v>108</v>
      </c>
      <c r="BW12" s="201" t="s">
        <v>108</v>
      </c>
      <c r="BX12" s="201" t="s">
        <v>108</v>
      </c>
      <c r="BY12" s="201" t="s">
        <v>108</v>
      </c>
      <c r="BZ12" s="201" t="s">
        <v>108</v>
      </c>
      <c r="CA12" s="201" t="s">
        <v>108</v>
      </c>
      <c r="CB12" s="201" t="s">
        <v>108</v>
      </c>
      <c r="CC12" s="201" t="s">
        <v>108</v>
      </c>
      <c r="CD12" s="201" t="s">
        <v>108</v>
      </c>
      <c r="CE12" s="201" t="s">
        <v>108</v>
      </c>
      <c r="CF12" s="201" t="s">
        <v>108</v>
      </c>
      <c r="CG12" s="201">
        <v>220</v>
      </c>
      <c r="CH12" s="202" t="s">
        <v>112</v>
      </c>
    </row>
    <row r="13" spans="1:86" s="199" customFormat="1" ht="13.5">
      <c r="A13" s="200" t="s">
        <v>113</v>
      </c>
      <c r="B13" s="201">
        <v>884</v>
      </c>
      <c r="C13" s="201">
        <v>328</v>
      </c>
      <c r="D13" s="201">
        <v>485</v>
      </c>
      <c r="E13" s="201">
        <v>362</v>
      </c>
      <c r="F13" s="201">
        <v>278</v>
      </c>
      <c r="G13" s="201">
        <v>229</v>
      </c>
      <c r="H13" s="201">
        <v>325</v>
      </c>
      <c r="I13" s="201">
        <v>238</v>
      </c>
      <c r="J13" s="201">
        <v>182</v>
      </c>
      <c r="K13" s="201">
        <v>120</v>
      </c>
      <c r="L13" s="201">
        <v>98</v>
      </c>
      <c r="M13" s="201">
        <v>116</v>
      </c>
      <c r="N13" s="201">
        <v>74</v>
      </c>
      <c r="O13" s="201">
        <v>42</v>
      </c>
      <c r="P13" s="201">
        <v>38</v>
      </c>
      <c r="Q13" s="201">
        <v>27</v>
      </c>
      <c r="R13" s="201">
        <v>18</v>
      </c>
      <c r="S13" s="201">
        <v>5</v>
      </c>
      <c r="T13" s="201">
        <v>2</v>
      </c>
      <c r="U13" s="201" t="s">
        <v>108</v>
      </c>
      <c r="V13" s="201" t="s">
        <v>108</v>
      </c>
      <c r="W13" s="201" t="s">
        <v>108</v>
      </c>
      <c r="X13" s="201" t="s">
        <v>108</v>
      </c>
      <c r="Y13" s="201" t="s">
        <v>108</v>
      </c>
      <c r="Z13" s="201" t="s">
        <v>108</v>
      </c>
      <c r="AA13" s="201">
        <v>3851</v>
      </c>
      <c r="AB13" s="202" t="s">
        <v>113</v>
      </c>
      <c r="AD13" s="200" t="s">
        <v>113</v>
      </c>
      <c r="AE13" s="201">
        <v>103</v>
      </c>
      <c r="AF13" s="201">
        <v>178</v>
      </c>
      <c r="AG13" s="201">
        <v>343</v>
      </c>
      <c r="AH13" s="201">
        <v>301</v>
      </c>
      <c r="AI13" s="201">
        <v>240</v>
      </c>
      <c r="AJ13" s="201">
        <v>207</v>
      </c>
      <c r="AK13" s="201">
        <v>303</v>
      </c>
      <c r="AL13" s="201">
        <v>230</v>
      </c>
      <c r="AM13" s="201">
        <v>181</v>
      </c>
      <c r="AN13" s="201">
        <v>117</v>
      </c>
      <c r="AO13" s="201">
        <v>98</v>
      </c>
      <c r="AP13" s="201">
        <v>116</v>
      </c>
      <c r="AQ13" s="201">
        <v>74</v>
      </c>
      <c r="AR13" s="201">
        <v>42</v>
      </c>
      <c r="AS13" s="201">
        <v>38</v>
      </c>
      <c r="AT13" s="201">
        <v>27</v>
      </c>
      <c r="AU13" s="201">
        <v>18</v>
      </c>
      <c r="AV13" s="201">
        <v>5</v>
      </c>
      <c r="AW13" s="201">
        <v>2</v>
      </c>
      <c r="AX13" s="201" t="s">
        <v>108</v>
      </c>
      <c r="AY13" s="201" t="s">
        <v>108</v>
      </c>
      <c r="AZ13" s="201" t="s">
        <v>108</v>
      </c>
      <c r="BA13" s="201" t="s">
        <v>108</v>
      </c>
      <c r="BB13" s="201" t="s">
        <v>108</v>
      </c>
      <c r="BC13" s="201" t="s">
        <v>108</v>
      </c>
      <c r="BD13" s="201">
        <v>2623</v>
      </c>
      <c r="BE13" s="202" t="s">
        <v>113</v>
      </c>
      <c r="BG13" s="200" t="s">
        <v>113</v>
      </c>
      <c r="BH13" s="201">
        <v>138</v>
      </c>
      <c r="BI13" s="201">
        <v>27</v>
      </c>
      <c r="BJ13" s="201">
        <v>42</v>
      </c>
      <c r="BK13" s="201">
        <v>23</v>
      </c>
      <c r="BL13" s="201">
        <v>24</v>
      </c>
      <c r="BM13" s="201">
        <v>16</v>
      </c>
      <c r="BN13" s="201">
        <v>17</v>
      </c>
      <c r="BO13" s="201">
        <v>7</v>
      </c>
      <c r="BP13" s="201">
        <v>1</v>
      </c>
      <c r="BQ13" s="201">
        <v>2</v>
      </c>
      <c r="BR13" s="201" t="s">
        <v>108</v>
      </c>
      <c r="BS13" s="201" t="s">
        <v>108</v>
      </c>
      <c r="BT13" s="201" t="s">
        <v>108</v>
      </c>
      <c r="BU13" s="201" t="s">
        <v>108</v>
      </c>
      <c r="BV13" s="201" t="s">
        <v>108</v>
      </c>
      <c r="BW13" s="201" t="s">
        <v>108</v>
      </c>
      <c r="BX13" s="201" t="s">
        <v>108</v>
      </c>
      <c r="BY13" s="201" t="s">
        <v>108</v>
      </c>
      <c r="BZ13" s="201" t="s">
        <v>108</v>
      </c>
      <c r="CA13" s="201" t="s">
        <v>108</v>
      </c>
      <c r="CB13" s="201" t="s">
        <v>108</v>
      </c>
      <c r="CC13" s="201" t="s">
        <v>108</v>
      </c>
      <c r="CD13" s="201" t="s">
        <v>108</v>
      </c>
      <c r="CE13" s="201" t="s">
        <v>108</v>
      </c>
      <c r="CF13" s="201" t="s">
        <v>108</v>
      </c>
      <c r="CG13" s="201">
        <v>297</v>
      </c>
      <c r="CH13" s="202" t="s">
        <v>113</v>
      </c>
    </row>
    <row r="14" spans="1:86" s="199" customFormat="1" ht="13.5">
      <c r="A14" s="200" t="s">
        <v>114</v>
      </c>
      <c r="B14" s="201">
        <v>524</v>
      </c>
      <c r="C14" s="201">
        <v>213</v>
      </c>
      <c r="D14" s="201">
        <v>359</v>
      </c>
      <c r="E14" s="201">
        <v>256</v>
      </c>
      <c r="F14" s="201">
        <v>203</v>
      </c>
      <c r="G14" s="201">
        <v>194</v>
      </c>
      <c r="H14" s="201">
        <v>271</v>
      </c>
      <c r="I14" s="201">
        <v>179</v>
      </c>
      <c r="J14" s="201">
        <v>149</v>
      </c>
      <c r="K14" s="201">
        <v>100</v>
      </c>
      <c r="L14" s="201">
        <v>70</v>
      </c>
      <c r="M14" s="201">
        <v>106</v>
      </c>
      <c r="N14" s="201">
        <v>37</v>
      </c>
      <c r="O14" s="201">
        <v>41</v>
      </c>
      <c r="P14" s="201">
        <v>25</v>
      </c>
      <c r="Q14" s="201">
        <v>16</v>
      </c>
      <c r="R14" s="201">
        <v>4</v>
      </c>
      <c r="S14" s="201">
        <v>1</v>
      </c>
      <c r="T14" s="201" t="s">
        <v>108</v>
      </c>
      <c r="U14" s="201" t="s">
        <v>108</v>
      </c>
      <c r="V14" s="201" t="s">
        <v>108</v>
      </c>
      <c r="W14" s="201" t="s">
        <v>108</v>
      </c>
      <c r="X14" s="201" t="s">
        <v>108</v>
      </c>
      <c r="Y14" s="201" t="s">
        <v>108</v>
      </c>
      <c r="Z14" s="201" t="s">
        <v>108</v>
      </c>
      <c r="AA14" s="201">
        <v>2748</v>
      </c>
      <c r="AB14" s="202" t="s">
        <v>114</v>
      </c>
      <c r="AD14" s="200" t="s">
        <v>114</v>
      </c>
      <c r="AE14" s="201">
        <v>60</v>
      </c>
      <c r="AF14" s="201">
        <v>125</v>
      </c>
      <c r="AG14" s="201">
        <v>259</v>
      </c>
      <c r="AH14" s="201">
        <v>217</v>
      </c>
      <c r="AI14" s="201">
        <v>173</v>
      </c>
      <c r="AJ14" s="201">
        <v>182</v>
      </c>
      <c r="AK14" s="201">
        <v>263</v>
      </c>
      <c r="AL14" s="201">
        <v>175</v>
      </c>
      <c r="AM14" s="201">
        <v>148</v>
      </c>
      <c r="AN14" s="201">
        <v>100</v>
      </c>
      <c r="AO14" s="201">
        <v>69</v>
      </c>
      <c r="AP14" s="201">
        <v>106</v>
      </c>
      <c r="AQ14" s="201">
        <v>35</v>
      </c>
      <c r="AR14" s="201">
        <v>41</v>
      </c>
      <c r="AS14" s="201">
        <v>25</v>
      </c>
      <c r="AT14" s="201">
        <v>16</v>
      </c>
      <c r="AU14" s="201">
        <v>4</v>
      </c>
      <c r="AV14" s="201">
        <v>1</v>
      </c>
      <c r="AW14" s="201" t="s">
        <v>108</v>
      </c>
      <c r="AX14" s="201" t="s">
        <v>108</v>
      </c>
      <c r="AY14" s="201" t="s">
        <v>108</v>
      </c>
      <c r="AZ14" s="201" t="s">
        <v>108</v>
      </c>
      <c r="BA14" s="201" t="s">
        <v>108</v>
      </c>
      <c r="BB14" s="201" t="s">
        <v>108</v>
      </c>
      <c r="BC14" s="201" t="s">
        <v>108</v>
      </c>
      <c r="BD14" s="201">
        <v>1999</v>
      </c>
      <c r="BE14" s="202" t="s">
        <v>114</v>
      </c>
      <c r="BG14" s="200" t="s">
        <v>114</v>
      </c>
      <c r="BH14" s="201">
        <v>59</v>
      </c>
      <c r="BI14" s="201">
        <v>16</v>
      </c>
      <c r="BJ14" s="201">
        <v>35</v>
      </c>
      <c r="BK14" s="201">
        <v>17</v>
      </c>
      <c r="BL14" s="201">
        <v>18</v>
      </c>
      <c r="BM14" s="201">
        <v>7</v>
      </c>
      <c r="BN14" s="201">
        <v>4</v>
      </c>
      <c r="BO14" s="201">
        <v>2</v>
      </c>
      <c r="BP14" s="201">
        <v>1</v>
      </c>
      <c r="BQ14" s="201" t="s">
        <v>108</v>
      </c>
      <c r="BR14" s="201">
        <v>1</v>
      </c>
      <c r="BS14" s="201" t="s">
        <v>108</v>
      </c>
      <c r="BT14" s="201">
        <v>2</v>
      </c>
      <c r="BU14" s="201" t="s">
        <v>108</v>
      </c>
      <c r="BV14" s="201" t="s">
        <v>108</v>
      </c>
      <c r="BW14" s="201" t="s">
        <v>108</v>
      </c>
      <c r="BX14" s="201" t="s">
        <v>108</v>
      </c>
      <c r="BY14" s="201" t="s">
        <v>108</v>
      </c>
      <c r="BZ14" s="201" t="s">
        <v>108</v>
      </c>
      <c r="CA14" s="201" t="s">
        <v>108</v>
      </c>
      <c r="CB14" s="201" t="s">
        <v>108</v>
      </c>
      <c r="CC14" s="201" t="s">
        <v>108</v>
      </c>
      <c r="CD14" s="201" t="s">
        <v>108</v>
      </c>
      <c r="CE14" s="201" t="s">
        <v>108</v>
      </c>
      <c r="CF14" s="201" t="s">
        <v>108</v>
      </c>
      <c r="CG14" s="201">
        <v>162</v>
      </c>
      <c r="CH14" s="202" t="s">
        <v>114</v>
      </c>
    </row>
    <row r="15" spans="1:86" s="199" customFormat="1" ht="13.5">
      <c r="A15" s="203" t="s">
        <v>115</v>
      </c>
      <c r="B15" s="204">
        <v>463</v>
      </c>
      <c r="C15" s="204">
        <v>144</v>
      </c>
      <c r="D15" s="204">
        <v>245</v>
      </c>
      <c r="E15" s="204">
        <v>164</v>
      </c>
      <c r="F15" s="204">
        <v>140</v>
      </c>
      <c r="G15" s="204">
        <v>114</v>
      </c>
      <c r="H15" s="204">
        <v>161</v>
      </c>
      <c r="I15" s="204">
        <v>108</v>
      </c>
      <c r="J15" s="204">
        <v>79</v>
      </c>
      <c r="K15" s="204">
        <v>56</v>
      </c>
      <c r="L15" s="204">
        <v>36</v>
      </c>
      <c r="M15" s="204">
        <v>55</v>
      </c>
      <c r="N15" s="204">
        <v>27</v>
      </c>
      <c r="O15" s="204">
        <v>27</v>
      </c>
      <c r="P15" s="204">
        <v>13</v>
      </c>
      <c r="Q15" s="204">
        <v>14</v>
      </c>
      <c r="R15" s="204">
        <v>4</v>
      </c>
      <c r="S15" s="204" t="s">
        <v>108</v>
      </c>
      <c r="T15" s="204" t="s">
        <v>108</v>
      </c>
      <c r="U15" s="204" t="s">
        <v>108</v>
      </c>
      <c r="V15" s="204" t="s">
        <v>108</v>
      </c>
      <c r="W15" s="204" t="s">
        <v>108</v>
      </c>
      <c r="X15" s="204" t="s">
        <v>108</v>
      </c>
      <c r="Y15" s="204" t="s">
        <v>108</v>
      </c>
      <c r="Z15" s="204" t="s">
        <v>108</v>
      </c>
      <c r="AA15" s="204">
        <v>1850</v>
      </c>
      <c r="AB15" s="205" t="s">
        <v>115</v>
      </c>
      <c r="AD15" s="203" t="s">
        <v>115</v>
      </c>
      <c r="AE15" s="204">
        <v>51</v>
      </c>
      <c r="AF15" s="204">
        <v>82</v>
      </c>
      <c r="AG15" s="204">
        <v>171</v>
      </c>
      <c r="AH15" s="204">
        <v>133</v>
      </c>
      <c r="AI15" s="204">
        <v>120</v>
      </c>
      <c r="AJ15" s="204">
        <v>102</v>
      </c>
      <c r="AK15" s="204">
        <v>150</v>
      </c>
      <c r="AL15" s="204">
        <v>106</v>
      </c>
      <c r="AM15" s="204">
        <v>77</v>
      </c>
      <c r="AN15" s="204">
        <v>55</v>
      </c>
      <c r="AO15" s="204">
        <v>36</v>
      </c>
      <c r="AP15" s="204">
        <v>55</v>
      </c>
      <c r="AQ15" s="204">
        <v>27</v>
      </c>
      <c r="AR15" s="204">
        <v>27</v>
      </c>
      <c r="AS15" s="204">
        <v>13</v>
      </c>
      <c r="AT15" s="204">
        <v>14</v>
      </c>
      <c r="AU15" s="204">
        <v>4</v>
      </c>
      <c r="AV15" s="204" t="s">
        <v>108</v>
      </c>
      <c r="AW15" s="204" t="s">
        <v>108</v>
      </c>
      <c r="AX15" s="204" t="s">
        <v>108</v>
      </c>
      <c r="AY15" s="204" t="s">
        <v>108</v>
      </c>
      <c r="AZ15" s="204" t="s">
        <v>108</v>
      </c>
      <c r="BA15" s="204" t="s">
        <v>108</v>
      </c>
      <c r="BB15" s="204" t="s">
        <v>108</v>
      </c>
      <c r="BC15" s="204" t="s">
        <v>108</v>
      </c>
      <c r="BD15" s="204">
        <v>1223</v>
      </c>
      <c r="BE15" s="205" t="s">
        <v>115</v>
      </c>
      <c r="BG15" s="203" t="s">
        <v>115</v>
      </c>
      <c r="BH15" s="204">
        <v>84</v>
      </c>
      <c r="BI15" s="204">
        <v>10</v>
      </c>
      <c r="BJ15" s="204">
        <v>14</v>
      </c>
      <c r="BK15" s="204">
        <v>9</v>
      </c>
      <c r="BL15" s="204">
        <v>6</v>
      </c>
      <c r="BM15" s="204">
        <v>5</v>
      </c>
      <c r="BN15" s="204">
        <v>5</v>
      </c>
      <c r="BO15" s="204">
        <v>1</v>
      </c>
      <c r="BP15" s="204">
        <v>2</v>
      </c>
      <c r="BQ15" s="204">
        <v>1</v>
      </c>
      <c r="BR15" s="204" t="s">
        <v>108</v>
      </c>
      <c r="BS15" s="204" t="s">
        <v>108</v>
      </c>
      <c r="BT15" s="204" t="s">
        <v>108</v>
      </c>
      <c r="BU15" s="204" t="s">
        <v>108</v>
      </c>
      <c r="BV15" s="204" t="s">
        <v>108</v>
      </c>
      <c r="BW15" s="204" t="s">
        <v>108</v>
      </c>
      <c r="BX15" s="204" t="s">
        <v>108</v>
      </c>
      <c r="BY15" s="204" t="s">
        <v>108</v>
      </c>
      <c r="BZ15" s="204" t="s">
        <v>108</v>
      </c>
      <c r="CA15" s="204" t="s">
        <v>108</v>
      </c>
      <c r="CB15" s="204" t="s">
        <v>108</v>
      </c>
      <c r="CC15" s="204" t="s">
        <v>108</v>
      </c>
      <c r="CD15" s="204" t="s">
        <v>108</v>
      </c>
      <c r="CE15" s="204" t="s">
        <v>108</v>
      </c>
      <c r="CF15" s="204" t="s">
        <v>108</v>
      </c>
      <c r="CG15" s="204">
        <v>137</v>
      </c>
      <c r="CH15" s="205" t="s">
        <v>115</v>
      </c>
    </row>
    <row r="16" spans="1:86" s="199" customFormat="1" ht="13.5">
      <c r="A16" s="206" t="s">
        <v>116</v>
      </c>
      <c r="B16" s="207">
        <v>5665</v>
      </c>
      <c r="C16" s="207">
        <v>2099</v>
      </c>
      <c r="D16" s="207">
        <v>3277</v>
      </c>
      <c r="E16" s="207">
        <v>2448</v>
      </c>
      <c r="F16" s="207">
        <v>1923</v>
      </c>
      <c r="G16" s="207">
        <v>1564</v>
      </c>
      <c r="H16" s="207">
        <v>2550</v>
      </c>
      <c r="I16" s="207">
        <v>1721</v>
      </c>
      <c r="J16" s="207">
        <v>1286</v>
      </c>
      <c r="K16" s="207">
        <v>899</v>
      </c>
      <c r="L16" s="207">
        <v>643</v>
      </c>
      <c r="M16" s="207">
        <v>888</v>
      </c>
      <c r="N16" s="207">
        <v>460</v>
      </c>
      <c r="O16" s="207">
        <v>417</v>
      </c>
      <c r="P16" s="207">
        <v>314</v>
      </c>
      <c r="Q16" s="207">
        <v>207</v>
      </c>
      <c r="R16" s="207">
        <v>88</v>
      </c>
      <c r="S16" s="207">
        <v>29</v>
      </c>
      <c r="T16" s="207">
        <v>5</v>
      </c>
      <c r="U16" s="207" t="s">
        <v>108</v>
      </c>
      <c r="V16" s="207" t="s">
        <v>108</v>
      </c>
      <c r="W16" s="207" t="s">
        <v>108</v>
      </c>
      <c r="X16" s="207" t="s">
        <v>108</v>
      </c>
      <c r="Y16" s="207" t="s">
        <v>108</v>
      </c>
      <c r="Z16" s="207" t="s">
        <v>108</v>
      </c>
      <c r="AA16" s="207">
        <v>26483</v>
      </c>
      <c r="AB16" s="208" t="s">
        <v>116</v>
      </c>
      <c r="AD16" s="206" t="s">
        <v>116</v>
      </c>
      <c r="AE16" s="207">
        <v>635</v>
      </c>
      <c r="AF16" s="207">
        <v>1144</v>
      </c>
      <c r="AG16" s="207">
        <v>2335</v>
      </c>
      <c r="AH16" s="207">
        <v>2004</v>
      </c>
      <c r="AI16" s="207">
        <v>1669</v>
      </c>
      <c r="AJ16" s="207">
        <v>1438</v>
      </c>
      <c r="AK16" s="207">
        <v>2397</v>
      </c>
      <c r="AL16" s="207">
        <v>1677</v>
      </c>
      <c r="AM16" s="207">
        <v>1271</v>
      </c>
      <c r="AN16" s="207">
        <v>889</v>
      </c>
      <c r="AO16" s="207">
        <v>640</v>
      </c>
      <c r="AP16" s="207">
        <v>883</v>
      </c>
      <c r="AQ16" s="207">
        <v>456</v>
      </c>
      <c r="AR16" s="207">
        <v>417</v>
      </c>
      <c r="AS16" s="207">
        <v>314</v>
      </c>
      <c r="AT16" s="207">
        <v>207</v>
      </c>
      <c r="AU16" s="207">
        <v>88</v>
      </c>
      <c r="AV16" s="207">
        <v>28</v>
      </c>
      <c r="AW16" s="207">
        <v>5</v>
      </c>
      <c r="AX16" s="207" t="s">
        <v>108</v>
      </c>
      <c r="AY16" s="207" t="s">
        <v>108</v>
      </c>
      <c r="AZ16" s="207" t="s">
        <v>108</v>
      </c>
      <c r="BA16" s="207" t="s">
        <v>108</v>
      </c>
      <c r="BB16" s="207" t="s">
        <v>108</v>
      </c>
      <c r="BC16" s="207" t="s">
        <v>108</v>
      </c>
      <c r="BD16" s="207">
        <v>18497</v>
      </c>
      <c r="BE16" s="208" t="s">
        <v>116</v>
      </c>
      <c r="BG16" s="206" t="s">
        <v>116</v>
      </c>
      <c r="BH16" s="207">
        <v>788</v>
      </c>
      <c r="BI16" s="207">
        <v>183</v>
      </c>
      <c r="BJ16" s="207">
        <v>266</v>
      </c>
      <c r="BK16" s="207">
        <v>178</v>
      </c>
      <c r="BL16" s="207">
        <v>121</v>
      </c>
      <c r="BM16" s="207">
        <v>75</v>
      </c>
      <c r="BN16" s="207">
        <v>93</v>
      </c>
      <c r="BO16" s="207">
        <v>30</v>
      </c>
      <c r="BP16" s="207">
        <v>11</v>
      </c>
      <c r="BQ16" s="207">
        <v>7</v>
      </c>
      <c r="BR16" s="207">
        <v>2</v>
      </c>
      <c r="BS16" s="207">
        <v>5</v>
      </c>
      <c r="BT16" s="207">
        <v>4</v>
      </c>
      <c r="BU16" s="207" t="s">
        <v>108</v>
      </c>
      <c r="BV16" s="207" t="s">
        <v>108</v>
      </c>
      <c r="BW16" s="207" t="s">
        <v>108</v>
      </c>
      <c r="BX16" s="207" t="s">
        <v>108</v>
      </c>
      <c r="BY16" s="207">
        <v>1</v>
      </c>
      <c r="BZ16" s="207" t="s">
        <v>108</v>
      </c>
      <c r="CA16" s="207" t="s">
        <v>108</v>
      </c>
      <c r="CB16" s="207" t="s">
        <v>108</v>
      </c>
      <c r="CC16" s="207" t="s">
        <v>108</v>
      </c>
      <c r="CD16" s="207" t="s">
        <v>108</v>
      </c>
      <c r="CE16" s="207" t="s">
        <v>108</v>
      </c>
      <c r="CF16" s="207" t="s">
        <v>108</v>
      </c>
      <c r="CG16" s="207">
        <v>1764</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1272</v>
      </c>
      <c r="C18" s="197">
        <v>530</v>
      </c>
      <c r="D18" s="197">
        <v>688</v>
      </c>
      <c r="E18" s="197">
        <v>592</v>
      </c>
      <c r="F18" s="197">
        <v>523</v>
      </c>
      <c r="G18" s="197">
        <v>393</v>
      </c>
      <c r="H18" s="197">
        <v>641</v>
      </c>
      <c r="I18" s="197">
        <v>470</v>
      </c>
      <c r="J18" s="197">
        <v>339</v>
      </c>
      <c r="K18" s="197">
        <v>232</v>
      </c>
      <c r="L18" s="197">
        <v>169</v>
      </c>
      <c r="M18" s="197">
        <v>259</v>
      </c>
      <c r="N18" s="197">
        <v>150</v>
      </c>
      <c r="O18" s="197">
        <v>132</v>
      </c>
      <c r="P18" s="197">
        <v>129</v>
      </c>
      <c r="Q18" s="197">
        <v>72</v>
      </c>
      <c r="R18" s="197">
        <v>24</v>
      </c>
      <c r="S18" s="197">
        <v>5</v>
      </c>
      <c r="T18" s="197">
        <v>2</v>
      </c>
      <c r="U18" s="197" t="s">
        <v>108</v>
      </c>
      <c r="V18" s="197" t="s">
        <v>108</v>
      </c>
      <c r="W18" s="197" t="s">
        <v>108</v>
      </c>
      <c r="X18" s="197" t="s">
        <v>108</v>
      </c>
      <c r="Y18" s="197" t="s">
        <v>108</v>
      </c>
      <c r="Z18" s="197" t="s">
        <v>108</v>
      </c>
      <c r="AA18" s="197">
        <v>6622</v>
      </c>
      <c r="AB18" s="198" t="s">
        <v>117</v>
      </c>
      <c r="AD18" s="195" t="s">
        <v>117</v>
      </c>
      <c r="AE18" s="196">
        <v>129</v>
      </c>
      <c r="AF18" s="197">
        <v>262</v>
      </c>
      <c r="AG18" s="197">
        <v>458</v>
      </c>
      <c r="AH18" s="197">
        <v>484</v>
      </c>
      <c r="AI18" s="197">
        <v>446</v>
      </c>
      <c r="AJ18" s="197">
        <v>362</v>
      </c>
      <c r="AK18" s="197">
        <v>600</v>
      </c>
      <c r="AL18" s="197">
        <v>457</v>
      </c>
      <c r="AM18" s="197">
        <v>334</v>
      </c>
      <c r="AN18" s="197">
        <v>228</v>
      </c>
      <c r="AO18" s="197">
        <v>168</v>
      </c>
      <c r="AP18" s="197">
        <v>259</v>
      </c>
      <c r="AQ18" s="197">
        <v>150</v>
      </c>
      <c r="AR18" s="197">
        <v>131</v>
      </c>
      <c r="AS18" s="197">
        <v>129</v>
      </c>
      <c r="AT18" s="197">
        <v>72</v>
      </c>
      <c r="AU18" s="197">
        <v>24</v>
      </c>
      <c r="AV18" s="197">
        <v>5</v>
      </c>
      <c r="AW18" s="197">
        <v>2</v>
      </c>
      <c r="AX18" s="197" t="s">
        <v>108</v>
      </c>
      <c r="AY18" s="197" t="s">
        <v>108</v>
      </c>
      <c r="AZ18" s="197" t="s">
        <v>108</v>
      </c>
      <c r="BA18" s="197" t="s">
        <v>108</v>
      </c>
      <c r="BB18" s="197" t="s">
        <v>108</v>
      </c>
      <c r="BC18" s="197" t="s">
        <v>108</v>
      </c>
      <c r="BD18" s="197">
        <v>4700</v>
      </c>
      <c r="BE18" s="198" t="s">
        <v>117</v>
      </c>
      <c r="BG18" s="195" t="s">
        <v>117</v>
      </c>
      <c r="BH18" s="196">
        <v>137</v>
      </c>
      <c r="BI18" s="197">
        <v>49</v>
      </c>
      <c r="BJ18" s="197">
        <v>55</v>
      </c>
      <c r="BK18" s="197">
        <v>37</v>
      </c>
      <c r="BL18" s="197">
        <v>33</v>
      </c>
      <c r="BM18" s="197">
        <v>17</v>
      </c>
      <c r="BN18" s="197">
        <v>28</v>
      </c>
      <c r="BO18" s="197">
        <v>9</v>
      </c>
      <c r="BP18" s="197">
        <v>5</v>
      </c>
      <c r="BQ18" s="197">
        <v>3</v>
      </c>
      <c r="BR18" s="197">
        <v>1</v>
      </c>
      <c r="BS18" s="197" t="s">
        <v>108</v>
      </c>
      <c r="BT18" s="197" t="s">
        <v>108</v>
      </c>
      <c r="BU18" s="197">
        <v>1</v>
      </c>
      <c r="BV18" s="197" t="s">
        <v>108</v>
      </c>
      <c r="BW18" s="197" t="s">
        <v>108</v>
      </c>
      <c r="BX18" s="197" t="s">
        <v>108</v>
      </c>
      <c r="BY18" s="197" t="s">
        <v>108</v>
      </c>
      <c r="BZ18" s="197" t="s">
        <v>108</v>
      </c>
      <c r="CA18" s="197" t="s">
        <v>108</v>
      </c>
      <c r="CB18" s="197" t="s">
        <v>108</v>
      </c>
      <c r="CC18" s="197" t="s">
        <v>108</v>
      </c>
      <c r="CD18" s="197" t="s">
        <v>108</v>
      </c>
      <c r="CE18" s="197" t="s">
        <v>108</v>
      </c>
      <c r="CF18" s="197" t="s">
        <v>108</v>
      </c>
      <c r="CG18" s="197">
        <v>375</v>
      </c>
      <c r="CH18" s="198" t="s">
        <v>117</v>
      </c>
    </row>
    <row r="19" spans="1:86" s="199" customFormat="1" ht="13.5">
      <c r="A19" s="200" t="s">
        <v>118</v>
      </c>
      <c r="B19" s="201">
        <v>383</v>
      </c>
      <c r="C19" s="201">
        <v>154</v>
      </c>
      <c r="D19" s="201">
        <v>228</v>
      </c>
      <c r="E19" s="201">
        <v>196</v>
      </c>
      <c r="F19" s="201">
        <v>118</v>
      </c>
      <c r="G19" s="201">
        <v>124</v>
      </c>
      <c r="H19" s="201">
        <v>174</v>
      </c>
      <c r="I19" s="201">
        <v>151</v>
      </c>
      <c r="J19" s="201">
        <v>77</v>
      </c>
      <c r="K19" s="201">
        <v>54</v>
      </c>
      <c r="L19" s="201">
        <v>38</v>
      </c>
      <c r="M19" s="201">
        <v>36</v>
      </c>
      <c r="N19" s="201">
        <v>26</v>
      </c>
      <c r="O19" s="201">
        <v>22</v>
      </c>
      <c r="P19" s="201">
        <v>10</v>
      </c>
      <c r="Q19" s="201">
        <v>3</v>
      </c>
      <c r="R19" s="201" t="s">
        <v>108</v>
      </c>
      <c r="S19" s="201" t="s">
        <v>108</v>
      </c>
      <c r="T19" s="201" t="s">
        <v>108</v>
      </c>
      <c r="U19" s="201" t="s">
        <v>108</v>
      </c>
      <c r="V19" s="201" t="s">
        <v>108</v>
      </c>
      <c r="W19" s="201" t="s">
        <v>108</v>
      </c>
      <c r="X19" s="201" t="s">
        <v>108</v>
      </c>
      <c r="Y19" s="201" t="s">
        <v>108</v>
      </c>
      <c r="Z19" s="201" t="s">
        <v>108</v>
      </c>
      <c r="AA19" s="201">
        <v>1794</v>
      </c>
      <c r="AB19" s="202" t="s">
        <v>118</v>
      </c>
      <c r="AD19" s="200" t="s">
        <v>118</v>
      </c>
      <c r="AE19" s="201">
        <v>37</v>
      </c>
      <c r="AF19" s="201">
        <v>70</v>
      </c>
      <c r="AG19" s="201">
        <v>139</v>
      </c>
      <c r="AH19" s="201">
        <v>161</v>
      </c>
      <c r="AI19" s="201">
        <v>104</v>
      </c>
      <c r="AJ19" s="201">
        <v>113</v>
      </c>
      <c r="AK19" s="201">
        <v>164</v>
      </c>
      <c r="AL19" s="201">
        <v>148</v>
      </c>
      <c r="AM19" s="201">
        <v>76</v>
      </c>
      <c r="AN19" s="201">
        <v>54</v>
      </c>
      <c r="AO19" s="201">
        <v>38</v>
      </c>
      <c r="AP19" s="201">
        <v>36</v>
      </c>
      <c r="AQ19" s="201">
        <v>26</v>
      </c>
      <c r="AR19" s="201">
        <v>22</v>
      </c>
      <c r="AS19" s="201">
        <v>10</v>
      </c>
      <c r="AT19" s="201">
        <v>3</v>
      </c>
      <c r="AU19" s="201" t="s">
        <v>108</v>
      </c>
      <c r="AV19" s="201" t="s">
        <v>108</v>
      </c>
      <c r="AW19" s="201" t="s">
        <v>108</v>
      </c>
      <c r="AX19" s="201" t="s">
        <v>108</v>
      </c>
      <c r="AY19" s="201" t="s">
        <v>108</v>
      </c>
      <c r="AZ19" s="201" t="s">
        <v>108</v>
      </c>
      <c r="BA19" s="201" t="s">
        <v>108</v>
      </c>
      <c r="BB19" s="201" t="s">
        <v>108</v>
      </c>
      <c r="BC19" s="201" t="s">
        <v>108</v>
      </c>
      <c r="BD19" s="201">
        <v>1201</v>
      </c>
      <c r="BE19" s="202" t="s">
        <v>118</v>
      </c>
      <c r="BG19" s="200" t="s">
        <v>118</v>
      </c>
      <c r="BH19" s="201">
        <v>46</v>
      </c>
      <c r="BI19" s="201">
        <v>8</v>
      </c>
      <c r="BJ19" s="201">
        <v>12</v>
      </c>
      <c r="BK19" s="201">
        <v>8</v>
      </c>
      <c r="BL19" s="201">
        <v>8</v>
      </c>
      <c r="BM19" s="201">
        <v>8</v>
      </c>
      <c r="BN19" s="201">
        <v>5</v>
      </c>
      <c r="BO19" s="201">
        <v>1</v>
      </c>
      <c r="BP19" s="201">
        <v>1</v>
      </c>
      <c r="BQ19" s="201" t="s">
        <v>108</v>
      </c>
      <c r="BR19" s="201" t="s">
        <v>108</v>
      </c>
      <c r="BS19" s="201" t="s">
        <v>108</v>
      </c>
      <c r="BT19" s="201" t="s">
        <v>108</v>
      </c>
      <c r="BU19" s="201" t="s">
        <v>108</v>
      </c>
      <c r="BV19" s="201" t="s">
        <v>108</v>
      </c>
      <c r="BW19" s="201" t="s">
        <v>108</v>
      </c>
      <c r="BX19" s="201" t="s">
        <v>108</v>
      </c>
      <c r="BY19" s="201" t="s">
        <v>108</v>
      </c>
      <c r="BZ19" s="201" t="s">
        <v>108</v>
      </c>
      <c r="CA19" s="201" t="s">
        <v>108</v>
      </c>
      <c r="CB19" s="201" t="s">
        <v>108</v>
      </c>
      <c r="CC19" s="201" t="s">
        <v>108</v>
      </c>
      <c r="CD19" s="201" t="s">
        <v>108</v>
      </c>
      <c r="CE19" s="201" t="s">
        <v>108</v>
      </c>
      <c r="CF19" s="201" t="s">
        <v>108</v>
      </c>
      <c r="CG19" s="201">
        <v>97</v>
      </c>
      <c r="CH19" s="202" t="s">
        <v>118</v>
      </c>
    </row>
    <row r="20" spans="1:86" s="199" customFormat="1" ht="13.5">
      <c r="A20" s="200" t="s">
        <v>119</v>
      </c>
      <c r="B20" s="201">
        <v>839</v>
      </c>
      <c r="C20" s="201">
        <v>304</v>
      </c>
      <c r="D20" s="201">
        <v>472</v>
      </c>
      <c r="E20" s="201">
        <v>374</v>
      </c>
      <c r="F20" s="201">
        <v>291</v>
      </c>
      <c r="G20" s="201">
        <v>242</v>
      </c>
      <c r="H20" s="201">
        <v>395</v>
      </c>
      <c r="I20" s="201">
        <v>290</v>
      </c>
      <c r="J20" s="201">
        <v>182</v>
      </c>
      <c r="K20" s="201">
        <v>127</v>
      </c>
      <c r="L20" s="201">
        <v>100</v>
      </c>
      <c r="M20" s="201">
        <v>123</v>
      </c>
      <c r="N20" s="201">
        <v>62</v>
      </c>
      <c r="O20" s="201">
        <v>59</v>
      </c>
      <c r="P20" s="201">
        <v>47</v>
      </c>
      <c r="Q20" s="201">
        <v>17</v>
      </c>
      <c r="R20" s="201">
        <v>10</v>
      </c>
      <c r="S20" s="201" t="s">
        <v>108</v>
      </c>
      <c r="T20" s="201" t="s">
        <v>108</v>
      </c>
      <c r="U20" s="201" t="s">
        <v>108</v>
      </c>
      <c r="V20" s="201" t="s">
        <v>108</v>
      </c>
      <c r="W20" s="201" t="s">
        <v>108</v>
      </c>
      <c r="X20" s="201" t="s">
        <v>108</v>
      </c>
      <c r="Y20" s="201" t="s">
        <v>108</v>
      </c>
      <c r="Z20" s="201" t="s">
        <v>108</v>
      </c>
      <c r="AA20" s="201">
        <v>3934</v>
      </c>
      <c r="AB20" s="202" t="s">
        <v>119</v>
      </c>
      <c r="AD20" s="200" t="s">
        <v>119</v>
      </c>
      <c r="AE20" s="201">
        <v>93</v>
      </c>
      <c r="AF20" s="201">
        <v>155</v>
      </c>
      <c r="AG20" s="201">
        <v>321</v>
      </c>
      <c r="AH20" s="201">
        <v>302</v>
      </c>
      <c r="AI20" s="201">
        <v>249</v>
      </c>
      <c r="AJ20" s="201">
        <v>224</v>
      </c>
      <c r="AK20" s="201">
        <v>377</v>
      </c>
      <c r="AL20" s="201">
        <v>281</v>
      </c>
      <c r="AM20" s="201">
        <v>177</v>
      </c>
      <c r="AN20" s="201">
        <v>126</v>
      </c>
      <c r="AO20" s="201">
        <v>99</v>
      </c>
      <c r="AP20" s="201">
        <v>121</v>
      </c>
      <c r="AQ20" s="201">
        <v>62</v>
      </c>
      <c r="AR20" s="201">
        <v>59</v>
      </c>
      <c r="AS20" s="201">
        <v>47</v>
      </c>
      <c r="AT20" s="201">
        <v>17</v>
      </c>
      <c r="AU20" s="201">
        <v>10</v>
      </c>
      <c r="AV20" s="201" t="s">
        <v>108</v>
      </c>
      <c r="AW20" s="201" t="s">
        <v>108</v>
      </c>
      <c r="AX20" s="201" t="s">
        <v>108</v>
      </c>
      <c r="AY20" s="201" t="s">
        <v>108</v>
      </c>
      <c r="AZ20" s="201" t="s">
        <v>108</v>
      </c>
      <c r="BA20" s="201" t="s">
        <v>108</v>
      </c>
      <c r="BB20" s="201" t="s">
        <v>108</v>
      </c>
      <c r="BC20" s="201" t="s">
        <v>108</v>
      </c>
      <c r="BD20" s="201">
        <v>2720</v>
      </c>
      <c r="BE20" s="202" t="s">
        <v>119</v>
      </c>
      <c r="BG20" s="200" t="s">
        <v>119</v>
      </c>
      <c r="BH20" s="201">
        <v>137</v>
      </c>
      <c r="BI20" s="201">
        <v>27</v>
      </c>
      <c r="BJ20" s="201">
        <v>51</v>
      </c>
      <c r="BK20" s="201">
        <v>31</v>
      </c>
      <c r="BL20" s="201">
        <v>19</v>
      </c>
      <c r="BM20" s="201">
        <v>7</v>
      </c>
      <c r="BN20" s="201">
        <v>12</v>
      </c>
      <c r="BO20" s="201">
        <v>7</v>
      </c>
      <c r="BP20" s="201">
        <v>3</v>
      </c>
      <c r="BQ20" s="201">
        <v>1</v>
      </c>
      <c r="BR20" s="201">
        <v>1</v>
      </c>
      <c r="BS20" s="201">
        <v>2</v>
      </c>
      <c r="BT20" s="201" t="s">
        <v>108</v>
      </c>
      <c r="BU20" s="201" t="s">
        <v>108</v>
      </c>
      <c r="BV20" s="201" t="s">
        <v>108</v>
      </c>
      <c r="BW20" s="201" t="s">
        <v>108</v>
      </c>
      <c r="BX20" s="201" t="s">
        <v>108</v>
      </c>
      <c r="BY20" s="201" t="s">
        <v>108</v>
      </c>
      <c r="BZ20" s="201" t="s">
        <v>108</v>
      </c>
      <c r="CA20" s="201" t="s">
        <v>108</v>
      </c>
      <c r="CB20" s="201" t="s">
        <v>108</v>
      </c>
      <c r="CC20" s="201" t="s">
        <v>108</v>
      </c>
      <c r="CD20" s="201" t="s">
        <v>108</v>
      </c>
      <c r="CE20" s="201" t="s">
        <v>108</v>
      </c>
      <c r="CF20" s="201" t="s">
        <v>108</v>
      </c>
      <c r="CG20" s="201">
        <v>298</v>
      </c>
      <c r="CH20" s="202" t="s">
        <v>119</v>
      </c>
    </row>
    <row r="21" spans="1:86" s="199" customFormat="1" ht="13.5">
      <c r="A21" s="200" t="s">
        <v>120</v>
      </c>
      <c r="B21" s="201">
        <v>300</v>
      </c>
      <c r="C21" s="201">
        <v>116</v>
      </c>
      <c r="D21" s="201">
        <v>164</v>
      </c>
      <c r="E21" s="201">
        <v>141</v>
      </c>
      <c r="F21" s="201">
        <v>105</v>
      </c>
      <c r="G21" s="201">
        <v>82</v>
      </c>
      <c r="H21" s="201">
        <v>127</v>
      </c>
      <c r="I21" s="201">
        <v>85</v>
      </c>
      <c r="J21" s="201">
        <v>55</v>
      </c>
      <c r="K21" s="201">
        <v>37</v>
      </c>
      <c r="L21" s="201">
        <v>26</v>
      </c>
      <c r="M21" s="201">
        <v>35</v>
      </c>
      <c r="N21" s="201">
        <v>24</v>
      </c>
      <c r="O21" s="201">
        <v>18</v>
      </c>
      <c r="P21" s="201">
        <v>6</v>
      </c>
      <c r="Q21" s="201">
        <v>7</v>
      </c>
      <c r="R21" s="201">
        <v>1</v>
      </c>
      <c r="S21" s="201" t="s">
        <v>108</v>
      </c>
      <c r="T21" s="201" t="s">
        <v>108</v>
      </c>
      <c r="U21" s="201" t="s">
        <v>108</v>
      </c>
      <c r="V21" s="201" t="s">
        <v>108</v>
      </c>
      <c r="W21" s="201" t="s">
        <v>108</v>
      </c>
      <c r="X21" s="201" t="s">
        <v>108</v>
      </c>
      <c r="Y21" s="201" t="s">
        <v>108</v>
      </c>
      <c r="Z21" s="201" t="s">
        <v>108</v>
      </c>
      <c r="AA21" s="201">
        <v>1329</v>
      </c>
      <c r="AB21" s="202" t="s">
        <v>120</v>
      </c>
      <c r="AD21" s="200" t="s">
        <v>120</v>
      </c>
      <c r="AE21" s="201">
        <v>29</v>
      </c>
      <c r="AF21" s="201">
        <v>49</v>
      </c>
      <c r="AG21" s="201">
        <v>110</v>
      </c>
      <c r="AH21" s="201">
        <v>113</v>
      </c>
      <c r="AI21" s="201">
        <v>90</v>
      </c>
      <c r="AJ21" s="201">
        <v>69</v>
      </c>
      <c r="AK21" s="201">
        <v>121</v>
      </c>
      <c r="AL21" s="201">
        <v>83</v>
      </c>
      <c r="AM21" s="201">
        <v>55</v>
      </c>
      <c r="AN21" s="201">
        <v>37</v>
      </c>
      <c r="AO21" s="201">
        <v>26</v>
      </c>
      <c r="AP21" s="201">
        <v>35</v>
      </c>
      <c r="AQ21" s="201">
        <v>24</v>
      </c>
      <c r="AR21" s="201">
        <v>18</v>
      </c>
      <c r="AS21" s="201">
        <v>6</v>
      </c>
      <c r="AT21" s="201">
        <v>7</v>
      </c>
      <c r="AU21" s="201">
        <v>1</v>
      </c>
      <c r="AV21" s="201" t="s">
        <v>108</v>
      </c>
      <c r="AW21" s="201" t="s">
        <v>108</v>
      </c>
      <c r="AX21" s="201" t="s">
        <v>108</v>
      </c>
      <c r="AY21" s="201" t="s">
        <v>108</v>
      </c>
      <c r="AZ21" s="201" t="s">
        <v>108</v>
      </c>
      <c r="BA21" s="201" t="s">
        <v>108</v>
      </c>
      <c r="BB21" s="201" t="s">
        <v>108</v>
      </c>
      <c r="BC21" s="201" t="s">
        <v>108</v>
      </c>
      <c r="BD21" s="201">
        <v>873</v>
      </c>
      <c r="BE21" s="202" t="s">
        <v>120</v>
      </c>
      <c r="BG21" s="200" t="s">
        <v>120</v>
      </c>
      <c r="BH21" s="201">
        <v>38</v>
      </c>
      <c r="BI21" s="201">
        <v>11</v>
      </c>
      <c r="BJ21" s="201">
        <v>20</v>
      </c>
      <c r="BK21" s="201">
        <v>12</v>
      </c>
      <c r="BL21" s="201">
        <v>6</v>
      </c>
      <c r="BM21" s="201">
        <v>9</v>
      </c>
      <c r="BN21" s="201">
        <v>3</v>
      </c>
      <c r="BO21" s="201">
        <v>1</v>
      </c>
      <c r="BP21" s="201" t="s">
        <v>108</v>
      </c>
      <c r="BQ21" s="201" t="s">
        <v>108</v>
      </c>
      <c r="BR21" s="201" t="s">
        <v>108</v>
      </c>
      <c r="BS21" s="201" t="s">
        <v>108</v>
      </c>
      <c r="BT21" s="201" t="s">
        <v>108</v>
      </c>
      <c r="BU21" s="201" t="s">
        <v>108</v>
      </c>
      <c r="BV21" s="201" t="s">
        <v>108</v>
      </c>
      <c r="BW21" s="201" t="s">
        <v>108</v>
      </c>
      <c r="BX21" s="201" t="s">
        <v>108</v>
      </c>
      <c r="BY21" s="201" t="s">
        <v>108</v>
      </c>
      <c r="BZ21" s="201" t="s">
        <v>108</v>
      </c>
      <c r="CA21" s="201" t="s">
        <v>108</v>
      </c>
      <c r="CB21" s="201" t="s">
        <v>108</v>
      </c>
      <c r="CC21" s="201" t="s">
        <v>108</v>
      </c>
      <c r="CD21" s="201" t="s">
        <v>108</v>
      </c>
      <c r="CE21" s="201" t="s">
        <v>108</v>
      </c>
      <c r="CF21" s="201" t="s">
        <v>108</v>
      </c>
      <c r="CG21" s="201">
        <v>100</v>
      </c>
      <c r="CH21" s="202" t="s">
        <v>120</v>
      </c>
    </row>
    <row r="22" spans="1:86" s="199" customFormat="1" ht="13.5">
      <c r="A22" s="200" t="s">
        <v>121</v>
      </c>
      <c r="B22" s="201">
        <v>402</v>
      </c>
      <c r="C22" s="201">
        <v>151</v>
      </c>
      <c r="D22" s="201">
        <v>231</v>
      </c>
      <c r="E22" s="201">
        <v>191</v>
      </c>
      <c r="F22" s="201">
        <v>140</v>
      </c>
      <c r="G22" s="201">
        <v>100</v>
      </c>
      <c r="H22" s="201">
        <v>152</v>
      </c>
      <c r="I22" s="201">
        <v>120</v>
      </c>
      <c r="J22" s="201">
        <v>80</v>
      </c>
      <c r="K22" s="201">
        <v>60</v>
      </c>
      <c r="L22" s="201">
        <v>39</v>
      </c>
      <c r="M22" s="201">
        <v>44</v>
      </c>
      <c r="N22" s="201">
        <v>48</v>
      </c>
      <c r="O22" s="201">
        <v>21</v>
      </c>
      <c r="P22" s="201">
        <v>17</v>
      </c>
      <c r="Q22" s="201">
        <v>10</v>
      </c>
      <c r="R22" s="201">
        <v>6</v>
      </c>
      <c r="S22" s="201">
        <v>1</v>
      </c>
      <c r="T22" s="201" t="s">
        <v>108</v>
      </c>
      <c r="U22" s="201" t="s">
        <v>108</v>
      </c>
      <c r="V22" s="201" t="s">
        <v>108</v>
      </c>
      <c r="W22" s="201" t="s">
        <v>108</v>
      </c>
      <c r="X22" s="201" t="s">
        <v>108</v>
      </c>
      <c r="Y22" s="201" t="s">
        <v>108</v>
      </c>
      <c r="Z22" s="201" t="s">
        <v>108</v>
      </c>
      <c r="AA22" s="201">
        <v>1813</v>
      </c>
      <c r="AB22" s="202" t="s">
        <v>121</v>
      </c>
      <c r="AD22" s="200" t="s">
        <v>121</v>
      </c>
      <c r="AE22" s="201">
        <v>52</v>
      </c>
      <c r="AF22" s="201">
        <v>85</v>
      </c>
      <c r="AG22" s="201">
        <v>161</v>
      </c>
      <c r="AH22" s="201">
        <v>161</v>
      </c>
      <c r="AI22" s="201">
        <v>114</v>
      </c>
      <c r="AJ22" s="201">
        <v>89</v>
      </c>
      <c r="AK22" s="201">
        <v>138</v>
      </c>
      <c r="AL22" s="201">
        <v>118</v>
      </c>
      <c r="AM22" s="201">
        <v>79</v>
      </c>
      <c r="AN22" s="201">
        <v>58</v>
      </c>
      <c r="AO22" s="201">
        <v>39</v>
      </c>
      <c r="AP22" s="201">
        <v>44</v>
      </c>
      <c r="AQ22" s="201">
        <v>48</v>
      </c>
      <c r="AR22" s="201">
        <v>21</v>
      </c>
      <c r="AS22" s="201">
        <v>17</v>
      </c>
      <c r="AT22" s="201">
        <v>10</v>
      </c>
      <c r="AU22" s="201">
        <v>6</v>
      </c>
      <c r="AV22" s="201">
        <v>1</v>
      </c>
      <c r="AW22" s="201" t="s">
        <v>108</v>
      </c>
      <c r="AX22" s="201" t="s">
        <v>108</v>
      </c>
      <c r="AY22" s="201" t="s">
        <v>108</v>
      </c>
      <c r="AZ22" s="201" t="s">
        <v>108</v>
      </c>
      <c r="BA22" s="201" t="s">
        <v>108</v>
      </c>
      <c r="BB22" s="201" t="s">
        <v>108</v>
      </c>
      <c r="BC22" s="201" t="s">
        <v>108</v>
      </c>
      <c r="BD22" s="201">
        <v>1241</v>
      </c>
      <c r="BE22" s="202" t="s">
        <v>121</v>
      </c>
      <c r="BG22" s="200" t="s">
        <v>121</v>
      </c>
      <c r="BH22" s="201">
        <v>57</v>
      </c>
      <c r="BI22" s="201">
        <v>14</v>
      </c>
      <c r="BJ22" s="201">
        <v>20</v>
      </c>
      <c r="BK22" s="201">
        <v>11</v>
      </c>
      <c r="BL22" s="201">
        <v>13</v>
      </c>
      <c r="BM22" s="201">
        <v>6</v>
      </c>
      <c r="BN22" s="201">
        <v>9</v>
      </c>
      <c r="BO22" s="201">
        <v>2</v>
      </c>
      <c r="BP22" s="201">
        <v>1</v>
      </c>
      <c r="BQ22" s="201">
        <v>2</v>
      </c>
      <c r="BR22" s="201" t="s">
        <v>108</v>
      </c>
      <c r="BS22" s="201" t="s">
        <v>108</v>
      </c>
      <c r="BT22" s="201" t="s">
        <v>108</v>
      </c>
      <c r="BU22" s="201" t="s">
        <v>108</v>
      </c>
      <c r="BV22" s="201" t="s">
        <v>108</v>
      </c>
      <c r="BW22" s="201" t="s">
        <v>108</v>
      </c>
      <c r="BX22" s="201" t="s">
        <v>108</v>
      </c>
      <c r="BY22" s="201" t="s">
        <v>108</v>
      </c>
      <c r="BZ22" s="201" t="s">
        <v>108</v>
      </c>
      <c r="CA22" s="201" t="s">
        <v>108</v>
      </c>
      <c r="CB22" s="201" t="s">
        <v>108</v>
      </c>
      <c r="CC22" s="201" t="s">
        <v>108</v>
      </c>
      <c r="CD22" s="201" t="s">
        <v>108</v>
      </c>
      <c r="CE22" s="201" t="s">
        <v>108</v>
      </c>
      <c r="CF22" s="201" t="s">
        <v>108</v>
      </c>
      <c r="CG22" s="201">
        <v>135</v>
      </c>
      <c r="CH22" s="202" t="s">
        <v>121</v>
      </c>
    </row>
    <row r="23" spans="1:86" s="199" customFormat="1" ht="13.5">
      <c r="A23" s="200" t="s">
        <v>122</v>
      </c>
      <c r="B23" s="201">
        <v>293</v>
      </c>
      <c r="C23" s="201">
        <v>80</v>
      </c>
      <c r="D23" s="201">
        <v>135</v>
      </c>
      <c r="E23" s="201">
        <v>111</v>
      </c>
      <c r="F23" s="201">
        <v>90</v>
      </c>
      <c r="G23" s="201">
        <v>67</v>
      </c>
      <c r="H23" s="201">
        <v>112</v>
      </c>
      <c r="I23" s="201">
        <v>78</v>
      </c>
      <c r="J23" s="201">
        <v>48</v>
      </c>
      <c r="K23" s="201">
        <v>31</v>
      </c>
      <c r="L23" s="201">
        <v>24</v>
      </c>
      <c r="M23" s="201">
        <v>29</v>
      </c>
      <c r="N23" s="201">
        <v>16</v>
      </c>
      <c r="O23" s="201">
        <v>14</v>
      </c>
      <c r="P23" s="201">
        <v>10</v>
      </c>
      <c r="Q23" s="201">
        <v>6</v>
      </c>
      <c r="R23" s="201">
        <v>3</v>
      </c>
      <c r="S23" s="201">
        <v>1</v>
      </c>
      <c r="T23" s="201" t="s">
        <v>108</v>
      </c>
      <c r="U23" s="201" t="s">
        <v>108</v>
      </c>
      <c r="V23" s="201" t="s">
        <v>108</v>
      </c>
      <c r="W23" s="201" t="s">
        <v>108</v>
      </c>
      <c r="X23" s="201" t="s">
        <v>108</v>
      </c>
      <c r="Y23" s="201" t="s">
        <v>108</v>
      </c>
      <c r="Z23" s="201" t="s">
        <v>108</v>
      </c>
      <c r="AA23" s="201">
        <v>1148</v>
      </c>
      <c r="AB23" s="202" t="s">
        <v>122</v>
      </c>
      <c r="AD23" s="200" t="s">
        <v>122</v>
      </c>
      <c r="AE23" s="201">
        <v>28</v>
      </c>
      <c r="AF23" s="201">
        <v>32</v>
      </c>
      <c r="AG23" s="201">
        <v>92</v>
      </c>
      <c r="AH23" s="201">
        <v>80</v>
      </c>
      <c r="AI23" s="201">
        <v>79</v>
      </c>
      <c r="AJ23" s="201">
        <v>63</v>
      </c>
      <c r="AK23" s="201">
        <v>101</v>
      </c>
      <c r="AL23" s="201">
        <v>75</v>
      </c>
      <c r="AM23" s="201">
        <v>48</v>
      </c>
      <c r="AN23" s="201">
        <v>31</v>
      </c>
      <c r="AO23" s="201">
        <v>24</v>
      </c>
      <c r="AP23" s="201">
        <v>29</v>
      </c>
      <c r="AQ23" s="201">
        <v>15</v>
      </c>
      <c r="AR23" s="201">
        <v>14</v>
      </c>
      <c r="AS23" s="201">
        <v>10</v>
      </c>
      <c r="AT23" s="201">
        <v>6</v>
      </c>
      <c r="AU23" s="201">
        <v>3</v>
      </c>
      <c r="AV23" s="201">
        <v>1</v>
      </c>
      <c r="AW23" s="201" t="s">
        <v>108</v>
      </c>
      <c r="AX23" s="201" t="s">
        <v>108</v>
      </c>
      <c r="AY23" s="201" t="s">
        <v>108</v>
      </c>
      <c r="AZ23" s="201" t="s">
        <v>108</v>
      </c>
      <c r="BA23" s="201" t="s">
        <v>108</v>
      </c>
      <c r="BB23" s="201" t="s">
        <v>108</v>
      </c>
      <c r="BC23" s="201" t="s">
        <v>108</v>
      </c>
      <c r="BD23" s="201">
        <v>731</v>
      </c>
      <c r="BE23" s="202" t="s">
        <v>122</v>
      </c>
      <c r="BG23" s="200" t="s">
        <v>122</v>
      </c>
      <c r="BH23" s="201">
        <v>86</v>
      </c>
      <c r="BI23" s="201">
        <v>20</v>
      </c>
      <c r="BJ23" s="201">
        <v>23</v>
      </c>
      <c r="BK23" s="201">
        <v>14</v>
      </c>
      <c r="BL23" s="201">
        <v>5</v>
      </c>
      <c r="BM23" s="201">
        <v>3</v>
      </c>
      <c r="BN23" s="201">
        <v>9</v>
      </c>
      <c r="BO23" s="201">
        <v>3</v>
      </c>
      <c r="BP23" s="201" t="s">
        <v>108</v>
      </c>
      <c r="BQ23" s="201" t="s">
        <v>108</v>
      </c>
      <c r="BR23" s="201" t="s">
        <v>108</v>
      </c>
      <c r="BS23" s="201" t="s">
        <v>108</v>
      </c>
      <c r="BT23" s="201" t="s">
        <v>108</v>
      </c>
      <c r="BU23" s="201" t="s">
        <v>108</v>
      </c>
      <c r="BV23" s="201" t="s">
        <v>108</v>
      </c>
      <c r="BW23" s="201" t="s">
        <v>108</v>
      </c>
      <c r="BX23" s="201" t="s">
        <v>108</v>
      </c>
      <c r="BY23" s="201" t="s">
        <v>108</v>
      </c>
      <c r="BZ23" s="201" t="s">
        <v>108</v>
      </c>
      <c r="CA23" s="201" t="s">
        <v>108</v>
      </c>
      <c r="CB23" s="201" t="s">
        <v>108</v>
      </c>
      <c r="CC23" s="201" t="s">
        <v>108</v>
      </c>
      <c r="CD23" s="201" t="s">
        <v>108</v>
      </c>
      <c r="CE23" s="201" t="s">
        <v>108</v>
      </c>
      <c r="CF23" s="201" t="s">
        <v>108</v>
      </c>
      <c r="CG23" s="201">
        <v>163</v>
      </c>
      <c r="CH23" s="202" t="s">
        <v>122</v>
      </c>
    </row>
    <row r="24" spans="1:86" s="199" customFormat="1" ht="13.5">
      <c r="A24" s="200" t="s">
        <v>123</v>
      </c>
      <c r="B24" s="201">
        <v>467</v>
      </c>
      <c r="C24" s="201">
        <v>152</v>
      </c>
      <c r="D24" s="201">
        <v>221</v>
      </c>
      <c r="E24" s="201">
        <v>155</v>
      </c>
      <c r="F24" s="201">
        <v>126</v>
      </c>
      <c r="G24" s="201">
        <v>91</v>
      </c>
      <c r="H24" s="201">
        <v>177</v>
      </c>
      <c r="I24" s="201">
        <v>122</v>
      </c>
      <c r="J24" s="201">
        <v>89</v>
      </c>
      <c r="K24" s="201">
        <v>54</v>
      </c>
      <c r="L24" s="201">
        <v>52</v>
      </c>
      <c r="M24" s="201">
        <v>57</v>
      </c>
      <c r="N24" s="201">
        <v>38</v>
      </c>
      <c r="O24" s="201">
        <v>29</v>
      </c>
      <c r="P24" s="201">
        <v>23</v>
      </c>
      <c r="Q24" s="201">
        <v>18</v>
      </c>
      <c r="R24" s="201">
        <v>5</v>
      </c>
      <c r="S24" s="201">
        <v>1</v>
      </c>
      <c r="T24" s="201" t="s">
        <v>108</v>
      </c>
      <c r="U24" s="201" t="s">
        <v>108</v>
      </c>
      <c r="V24" s="201" t="s">
        <v>108</v>
      </c>
      <c r="W24" s="201" t="s">
        <v>108</v>
      </c>
      <c r="X24" s="201" t="s">
        <v>108</v>
      </c>
      <c r="Y24" s="201" t="s">
        <v>108</v>
      </c>
      <c r="Z24" s="201" t="s">
        <v>108</v>
      </c>
      <c r="AA24" s="201">
        <v>1877</v>
      </c>
      <c r="AB24" s="202" t="s">
        <v>123</v>
      </c>
      <c r="AD24" s="200" t="s">
        <v>123</v>
      </c>
      <c r="AE24" s="201">
        <v>55</v>
      </c>
      <c r="AF24" s="201">
        <v>76</v>
      </c>
      <c r="AG24" s="201">
        <v>158</v>
      </c>
      <c r="AH24" s="201">
        <v>127</v>
      </c>
      <c r="AI24" s="201">
        <v>116</v>
      </c>
      <c r="AJ24" s="201">
        <v>88</v>
      </c>
      <c r="AK24" s="201">
        <v>165</v>
      </c>
      <c r="AL24" s="201">
        <v>114</v>
      </c>
      <c r="AM24" s="201">
        <v>86</v>
      </c>
      <c r="AN24" s="201">
        <v>53</v>
      </c>
      <c r="AO24" s="201">
        <v>51</v>
      </c>
      <c r="AP24" s="201">
        <v>57</v>
      </c>
      <c r="AQ24" s="201">
        <v>38</v>
      </c>
      <c r="AR24" s="201">
        <v>29</v>
      </c>
      <c r="AS24" s="201">
        <v>23</v>
      </c>
      <c r="AT24" s="201">
        <v>18</v>
      </c>
      <c r="AU24" s="201">
        <v>5</v>
      </c>
      <c r="AV24" s="201">
        <v>1</v>
      </c>
      <c r="AW24" s="201" t="s">
        <v>108</v>
      </c>
      <c r="AX24" s="201" t="s">
        <v>108</v>
      </c>
      <c r="AY24" s="201" t="s">
        <v>108</v>
      </c>
      <c r="AZ24" s="201" t="s">
        <v>108</v>
      </c>
      <c r="BA24" s="201" t="s">
        <v>108</v>
      </c>
      <c r="BB24" s="201" t="s">
        <v>108</v>
      </c>
      <c r="BC24" s="201" t="s">
        <v>108</v>
      </c>
      <c r="BD24" s="201">
        <v>1260</v>
      </c>
      <c r="BE24" s="202" t="s">
        <v>123</v>
      </c>
      <c r="BG24" s="200" t="s">
        <v>123</v>
      </c>
      <c r="BH24" s="201">
        <v>89</v>
      </c>
      <c r="BI24" s="201">
        <v>19</v>
      </c>
      <c r="BJ24" s="201">
        <v>25</v>
      </c>
      <c r="BK24" s="201">
        <v>6</v>
      </c>
      <c r="BL24" s="201">
        <v>5</v>
      </c>
      <c r="BM24" s="201">
        <v>3</v>
      </c>
      <c r="BN24" s="201">
        <v>9</v>
      </c>
      <c r="BO24" s="201">
        <v>6</v>
      </c>
      <c r="BP24" s="201">
        <v>2</v>
      </c>
      <c r="BQ24" s="201">
        <v>1</v>
      </c>
      <c r="BR24" s="201" t="s">
        <v>108</v>
      </c>
      <c r="BS24" s="201" t="s">
        <v>108</v>
      </c>
      <c r="BT24" s="201" t="s">
        <v>108</v>
      </c>
      <c r="BU24" s="201" t="s">
        <v>108</v>
      </c>
      <c r="BV24" s="201" t="s">
        <v>108</v>
      </c>
      <c r="BW24" s="201" t="s">
        <v>108</v>
      </c>
      <c r="BX24" s="201" t="s">
        <v>108</v>
      </c>
      <c r="BY24" s="201" t="s">
        <v>108</v>
      </c>
      <c r="BZ24" s="201" t="s">
        <v>108</v>
      </c>
      <c r="CA24" s="201" t="s">
        <v>108</v>
      </c>
      <c r="CB24" s="201" t="s">
        <v>108</v>
      </c>
      <c r="CC24" s="201" t="s">
        <v>108</v>
      </c>
      <c r="CD24" s="201" t="s">
        <v>108</v>
      </c>
      <c r="CE24" s="201" t="s">
        <v>108</v>
      </c>
      <c r="CF24" s="201" t="s">
        <v>108</v>
      </c>
      <c r="CG24" s="201">
        <v>165</v>
      </c>
      <c r="CH24" s="202" t="s">
        <v>123</v>
      </c>
    </row>
    <row r="25" spans="1:86" s="199" customFormat="1" ht="13.5">
      <c r="A25" s="203" t="s">
        <v>124</v>
      </c>
      <c r="B25" s="204">
        <v>348</v>
      </c>
      <c r="C25" s="204">
        <v>123</v>
      </c>
      <c r="D25" s="204">
        <v>157</v>
      </c>
      <c r="E25" s="204">
        <v>117</v>
      </c>
      <c r="F25" s="204">
        <v>82</v>
      </c>
      <c r="G25" s="204">
        <v>66</v>
      </c>
      <c r="H25" s="204">
        <v>111</v>
      </c>
      <c r="I25" s="204">
        <v>77</v>
      </c>
      <c r="J25" s="204">
        <v>48</v>
      </c>
      <c r="K25" s="204">
        <v>40</v>
      </c>
      <c r="L25" s="204">
        <v>26</v>
      </c>
      <c r="M25" s="204">
        <v>27</v>
      </c>
      <c r="N25" s="204">
        <v>28</v>
      </c>
      <c r="O25" s="204">
        <v>10</v>
      </c>
      <c r="P25" s="204">
        <v>7</v>
      </c>
      <c r="Q25" s="204">
        <v>7</v>
      </c>
      <c r="R25" s="204">
        <v>3</v>
      </c>
      <c r="S25" s="204">
        <v>1</v>
      </c>
      <c r="T25" s="204" t="s">
        <v>108</v>
      </c>
      <c r="U25" s="204" t="s">
        <v>108</v>
      </c>
      <c r="V25" s="204" t="s">
        <v>108</v>
      </c>
      <c r="W25" s="204" t="s">
        <v>108</v>
      </c>
      <c r="X25" s="204" t="s">
        <v>108</v>
      </c>
      <c r="Y25" s="204" t="s">
        <v>108</v>
      </c>
      <c r="Z25" s="204" t="s">
        <v>108</v>
      </c>
      <c r="AA25" s="204">
        <v>1278</v>
      </c>
      <c r="AB25" s="205" t="s">
        <v>124</v>
      </c>
      <c r="AD25" s="203" t="s">
        <v>124</v>
      </c>
      <c r="AE25" s="204">
        <v>36</v>
      </c>
      <c r="AF25" s="204">
        <v>71</v>
      </c>
      <c r="AG25" s="204">
        <v>117</v>
      </c>
      <c r="AH25" s="204">
        <v>97</v>
      </c>
      <c r="AI25" s="204">
        <v>70</v>
      </c>
      <c r="AJ25" s="204">
        <v>60</v>
      </c>
      <c r="AK25" s="204">
        <v>105</v>
      </c>
      <c r="AL25" s="204">
        <v>74</v>
      </c>
      <c r="AM25" s="204">
        <v>47</v>
      </c>
      <c r="AN25" s="204">
        <v>39</v>
      </c>
      <c r="AO25" s="204">
        <v>26</v>
      </c>
      <c r="AP25" s="204">
        <v>27</v>
      </c>
      <c r="AQ25" s="204">
        <v>28</v>
      </c>
      <c r="AR25" s="204">
        <v>10</v>
      </c>
      <c r="AS25" s="204">
        <v>7</v>
      </c>
      <c r="AT25" s="204">
        <v>7</v>
      </c>
      <c r="AU25" s="204">
        <v>3</v>
      </c>
      <c r="AV25" s="204">
        <v>1</v>
      </c>
      <c r="AW25" s="204" t="s">
        <v>108</v>
      </c>
      <c r="AX25" s="204" t="s">
        <v>108</v>
      </c>
      <c r="AY25" s="204" t="s">
        <v>108</v>
      </c>
      <c r="AZ25" s="204" t="s">
        <v>108</v>
      </c>
      <c r="BA25" s="204" t="s">
        <v>108</v>
      </c>
      <c r="BB25" s="204" t="s">
        <v>108</v>
      </c>
      <c r="BC25" s="204" t="s">
        <v>108</v>
      </c>
      <c r="BD25" s="204">
        <v>825</v>
      </c>
      <c r="BE25" s="205" t="s">
        <v>124</v>
      </c>
      <c r="BG25" s="203" t="s">
        <v>124</v>
      </c>
      <c r="BH25" s="204">
        <v>84</v>
      </c>
      <c r="BI25" s="204">
        <v>16</v>
      </c>
      <c r="BJ25" s="204">
        <v>17</v>
      </c>
      <c r="BK25" s="204">
        <v>11</v>
      </c>
      <c r="BL25" s="204">
        <v>7</v>
      </c>
      <c r="BM25" s="204">
        <v>2</v>
      </c>
      <c r="BN25" s="204">
        <v>4</v>
      </c>
      <c r="BO25" s="204">
        <v>3</v>
      </c>
      <c r="BP25" s="204">
        <v>1</v>
      </c>
      <c r="BQ25" s="204" t="s">
        <v>108</v>
      </c>
      <c r="BR25" s="204" t="s">
        <v>108</v>
      </c>
      <c r="BS25" s="204" t="s">
        <v>108</v>
      </c>
      <c r="BT25" s="204" t="s">
        <v>108</v>
      </c>
      <c r="BU25" s="204" t="s">
        <v>108</v>
      </c>
      <c r="BV25" s="204" t="s">
        <v>108</v>
      </c>
      <c r="BW25" s="204" t="s">
        <v>108</v>
      </c>
      <c r="BX25" s="204" t="s">
        <v>108</v>
      </c>
      <c r="BY25" s="204" t="s">
        <v>108</v>
      </c>
      <c r="BZ25" s="204" t="s">
        <v>108</v>
      </c>
      <c r="CA25" s="204" t="s">
        <v>108</v>
      </c>
      <c r="CB25" s="204" t="s">
        <v>108</v>
      </c>
      <c r="CC25" s="204" t="s">
        <v>108</v>
      </c>
      <c r="CD25" s="204" t="s">
        <v>108</v>
      </c>
      <c r="CE25" s="204" t="s">
        <v>108</v>
      </c>
      <c r="CF25" s="204" t="s">
        <v>108</v>
      </c>
      <c r="CG25" s="204">
        <v>145</v>
      </c>
      <c r="CH25" s="205" t="s">
        <v>124</v>
      </c>
    </row>
    <row r="26" spans="1:86" s="199" customFormat="1" ht="13.5">
      <c r="A26" s="206" t="s">
        <v>125</v>
      </c>
      <c r="B26" s="207">
        <v>4304</v>
      </c>
      <c r="C26" s="207">
        <v>1610</v>
      </c>
      <c r="D26" s="207">
        <v>2296</v>
      </c>
      <c r="E26" s="207">
        <v>1877</v>
      </c>
      <c r="F26" s="207">
        <v>1475</v>
      </c>
      <c r="G26" s="207">
        <v>1165</v>
      </c>
      <c r="H26" s="207">
        <v>1889</v>
      </c>
      <c r="I26" s="207">
        <v>1393</v>
      </c>
      <c r="J26" s="207">
        <v>918</v>
      </c>
      <c r="K26" s="207">
        <v>635</v>
      </c>
      <c r="L26" s="207">
        <v>474</v>
      </c>
      <c r="M26" s="207">
        <v>610</v>
      </c>
      <c r="N26" s="207">
        <v>392</v>
      </c>
      <c r="O26" s="207">
        <v>305</v>
      </c>
      <c r="P26" s="207">
        <v>249</v>
      </c>
      <c r="Q26" s="207">
        <v>140</v>
      </c>
      <c r="R26" s="207">
        <v>52</v>
      </c>
      <c r="S26" s="207">
        <v>9</v>
      </c>
      <c r="T26" s="207">
        <v>2</v>
      </c>
      <c r="U26" s="207" t="s">
        <v>108</v>
      </c>
      <c r="V26" s="207" t="s">
        <v>108</v>
      </c>
      <c r="W26" s="207" t="s">
        <v>108</v>
      </c>
      <c r="X26" s="207" t="s">
        <v>108</v>
      </c>
      <c r="Y26" s="207" t="s">
        <v>108</v>
      </c>
      <c r="Z26" s="207" t="s">
        <v>108</v>
      </c>
      <c r="AA26" s="207">
        <v>19795</v>
      </c>
      <c r="AB26" s="208" t="s">
        <v>125</v>
      </c>
      <c r="AD26" s="206" t="s">
        <v>125</v>
      </c>
      <c r="AE26" s="207">
        <v>459</v>
      </c>
      <c r="AF26" s="207">
        <v>800</v>
      </c>
      <c r="AG26" s="207">
        <v>1556</v>
      </c>
      <c r="AH26" s="207">
        <v>1525</v>
      </c>
      <c r="AI26" s="207">
        <v>1268</v>
      </c>
      <c r="AJ26" s="207">
        <v>1068</v>
      </c>
      <c r="AK26" s="207">
        <v>1771</v>
      </c>
      <c r="AL26" s="207">
        <v>1350</v>
      </c>
      <c r="AM26" s="207">
        <v>902</v>
      </c>
      <c r="AN26" s="207">
        <v>626</v>
      </c>
      <c r="AO26" s="207">
        <v>471</v>
      </c>
      <c r="AP26" s="207">
        <v>608</v>
      </c>
      <c r="AQ26" s="207">
        <v>391</v>
      </c>
      <c r="AR26" s="207">
        <v>304</v>
      </c>
      <c r="AS26" s="207">
        <v>249</v>
      </c>
      <c r="AT26" s="207">
        <v>140</v>
      </c>
      <c r="AU26" s="207">
        <v>52</v>
      </c>
      <c r="AV26" s="207">
        <v>9</v>
      </c>
      <c r="AW26" s="207">
        <v>2</v>
      </c>
      <c r="AX26" s="207" t="s">
        <v>108</v>
      </c>
      <c r="AY26" s="207" t="s">
        <v>108</v>
      </c>
      <c r="AZ26" s="207" t="s">
        <v>108</v>
      </c>
      <c r="BA26" s="207" t="s">
        <v>108</v>
      </c>
      <c r="BB26" s="207" t="s">
        <v>108</v>
      </c>
      <c r="BC26" s="207" t="s">
        <v>108</v>
      </c>
      <c r="BD26" s="207">
        <v>13551</v>
      </c>
      <c r="BE26" s="208" t="s">
        <v>125</v>
      </c>
      <c r="BG26" s="206" t="s">
        <v>125</v>
      </c>
      <c r="BH26" s="207">
        <v>674</v>
      </c>
      <c r="BI26" s="207">
        <v>164</v>
      </c>
      <c r="BJ26" s="207">
        <v>223</v>
      </c>
      <c r="BK26" s="207">
        <v>130</v>
      </c>
      <c r="BL26" s="207">
        <v>96</v>
      </c>
      <c r="BM26" s="207">
        <v>55</v>
      </c>
      <c r="BN26" s="207">
        <v>79</v>
      </c>
      <c r="BO26" s="207">
        <v>32</v>
      </c>
      <c r="BP26" s="207">
        <v>13</v>
      </c>
      <c r="BQ26" s="207">
        <v>7</v>
      </c>
      <c r="BR26" s="207">
        <v>2</v>
      </c>
      <c r="BS26" s="207">
        <v>2</v>
      </c>
      <c r="BT26" s="207" t="s">
        <v>108</v>
      </c>
      <c r="BU26" s="207">
        <v>1</v>
      </c>
      <c r="BV26" s="207" t="s">
        <v>108</v>
      </c>
      <c r="BW26" s="207" t="s">
        <v>108</v>
      </c>
      <c r="BX26" s="207" t="s">
        <v>108</v>
      </c>
      <c r="BY26" s="207" t="s">
        <v>108</v>
      </c>
      <c r="BZ26" s="207" t="s">
        <v>108</v>
      </c>
      <c r="CA26" s="207" t="s">
        <v>108</v>
      </c>
      <c r="CB26" s="207" t="s">
        <v>108</v>
      </c>
      <c r="CC26" s="207" t="s">
        <v>108</v>
      </c>
      <c r="CD26" s="207" t="s">
        <v>108</v>
      </c>
      <c r="CE26" s="207" t="s">
        <v>108</v>
      </c>
      <c r="CF26" s="207" t="s">
        <v>108</v>
      </c>
      <c r="CG26" s="207">
        <v>1478</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797</v>
      </c>
      <c r="C28" s="197">
        <v>336</v>
      </c>
      <c r="D28" s="197">
        <v>461</v>
      </c>
      <c r="E28" s="197">
        <v>444</v>
      </c>
      <c r="F28" s="197">
        <v>308</v>
      </c>
      <c r="G28" s="197">
        <v>238</v>
      </c>
      <c r="H28" s="197">
        <v>390</v>
      </c>
      <c r="I28" s="197">
        <v>291</v>
      </c>
      <c r="J28" s="197">
        <v>202</v>
      </c>
      <c r="K28" s="197">
        <v>154</v>
      </c>
      <c r="L28" s="197">
        <v>123</v>
      </c>
      <c r="M28" s="197">
        <v>141</v>
      </c>
      <c r="N28" s="197">
        <v>74</v>
      </c>
      <c r="O28" s="197">
        <v>58</v>
      </c>
      <c r="P28" s="197">
        <v>42</v>
      </c>
      <c r="Q28" s="197">
        <v>12</v>
      </c>
      <c r="R28" s="197">
        <v>8</v>
      </c>
      <c r="S28" s="197">
        <v>2</v>
      </c>
      <c r="T28" s="197" t="s">
        <v>108</v>
      </c>
      <c r="U28" s="197" t="s">
        <v>108</v>
      </c>
      <c r="V28" s="197" t="s">
        <v>108</v>
      </c>
      <c r="W28" s="197" t="s">
        <v>108</v>
      </c>
      <c r="X28" s="197" t="s">
        <v>108</v>
      </c>
      <c r="Y28" s="197" t="s">
        <v>108</v>
      </c>
      <c r="Z28" s="197" t="s">
        <v>108</v>
      </c>
      <c r="AA28" s="197">
        <v>4081</v>
      </c>
      <c r="AB28" s="198" t="s">
        <v>126</v>
      </c>
      <c r="AD28" s="195" t="s">
        <v>126</v>
      </c>
      <c r="AE28" s="196">
        <v>76</v>
      </c>
      <c r="AF28" s="197">
        <v>166</v>
      </c>
      <c r="AG28" s="197">
        <v>317</v>
      </c>
      <c r="AH28" s="197">
        <v>379</v>
      </c>
      <c r="AI28" s="197">
        <v>267</v>
      </c>
      <c r="AJ28" s="197">
        <v>222</v>
      </c>
      <c r="AK28" s="197">
        <v>371</v>
      </c>
      <c r="AL28" s="197">
        <v>280</v>
      </c>
      <c r="AM28" s="197">
        <v>201</v>
      </c>
      <c r="AN28" s="197">
        <v>153</v>
      </c>
      <c r="AO28" s="197">
        <v>123</v>
      </c>
      <c r="AP28" s="197">
        <v>140</v>
      </c>
      <c r="AQ28" s="197">
        <v>74</v>
      </c>
      <c r="AR28" s="197">
        <v>58</v>
      </c>
      <c r="AS28" s="197">
        <v>42</v>
      </c>
      <c r="AT28" s="197">
        <v>12</v>
      </c>
      <c r="AU28" s="197">
        <v>8</v>
      </c>
      <c r="AV28" s="197">
        <v>2</v>
      </c>
      <c r="AW28" s="197" t="s">
        <v>108</v>
      </c>
      <c r="AX28" s="197" t="s">
        <v>108</v>
      </c>
      <c r="AY28" s="197" t="s">
        <v>108</v>
      </c>
      <c r="AZ28" s="197" t="s">
        <v>108</v>
      </c>
      <c r="BA28" s="197" t="s">
        <v>108</v>
      </c>
      <c r="BB28" s="197" t="s">
        <v>108</v>
      </c>
      <c r="BC28" s="197" t="s">
        <v>108</v>
      </c>
      <c r="BD28" s="197">
        <v>2891</v>
      </c>
      <c r="BE28" s="198" t="s">
        <v>126</v>
      </c>
      <c r="BG28" s="195" t="s">
        <v>126</v>
      </c>
      <c r="BH28" s="196">
        <v>82</v>
      </c>
      <c r="BI28" s="197">
        <v>27</v>
      </c>
      <c r="BJ28" s="197">
        <v>31</v>
      </c>
      <c r="BK28" s="197">
        <v>16</v>
      </c>
      <c r="BL28" s="197">
        <v>17</v>
      </c>
      <c r="BM28" s="197">
        <v>7</v>
      </c>
      <c r="BN28" s="197">
        <v>14</v>
      </c>
      <c r="BO28" s="197">
        <v>8</v>
      </c>
      <c r="BP28" s="197">
        <v>1</v>
      </c>
      <c r="BQ28" s="197">
        <v>1</v>
      </c>
      <c r="BR28" s="197" t="s">
        <v>108</v>
      </c>
      <c r="BS28" s="197">
        <v>1</v>
      </c>
      <c r="BT28" s="197" t="s">
        <v>108</v>
      </c>
      <c r="BU28" s="197" t="s">
        <v>108</v>
      </c>
      <c r="BV28" s="197" t="s">
        <v>108</v>
      </c>
      <c r="BW28" s="197" t="s">
        <v>108</v>
      </c>
      <c r="BX28" s="197" t="s">
        <v>108</v>
      </c>
      <c r="BY28" s="197" t="s">
        <v>108</v>
      </c>
      <c r="BZ28" s="197" t="s">
        <v>108</v>
      </c>
      <c r="CA28" s="197" t="s">
        <v>108</v>
      </c>
      <c r="CB28" s="197" t="s">
        <v>108</v>
      </c>
      <c r="CC28" s="197" t="s">
        <v>108</v>
      </c>
      <c r="CD28" s="197" t="s">
        <v>108</v>
      </c>
      <c r="CE28" s="197" t="s">
        <v>108</v>
      </c>
      <c r="CF28" s="197" t="s">
        <v>108</v>
      </c>
      <c r="CG28" s="197">
        <v>205</v>
      </c>
      <c r="CH28" s="198" t="s">
        <v>126</v>
      </c>
    </row>
    <row r="29" spans="1:86" s="199" customFormat="1" ht="13.5">
      <c r="A29" s="200" t="s">
        <v>127</v>
      </c>
      <c r="B29" s="201">
        <v>1120</v>
      </c>
      <c r="C29" s="201">
        <v>515</v>
      </c>
      <c r="D29" s="201">
        <v>735</v>
      </c>
      <c r="E29" s="201">
        <v>555</v>
      </c>
      <c r="F29" s="201">
        <v>486</v>
      </c>
      <c r="G29" s="201">
        <v>367</v>
      </c>
      <c r="H29" s="201">
        <v>663</v>
      </c>
      <c r="I29" s="201">
        <v>463</v>
      </c>
      <c r="J29" s="201">
        <v>306</v>
      </c>
      <c r="K29" s="201">
        <v>220</v>
      </c>
      <c r="L29" s="201">
        <v>146</v>
      </c>
      <c r="M29" s="201">
        <v>203</v>
      </c>
      <c r="N29" s="201">
        <v>87</v>
      </c>
      <c r="O29" s="201">
        <v>95</v>
      </c>
      <c r="P29" s="201">
        <v>55</v>
      </c>
      <c r="Q29" s="201">
        <v>33</v>
      </c>
      <c r="R29" s="201">
        <v>4</v>
      </c>
      <c r="S29" s="201">
        <v>3</v>
      </c>
      <c r="T29" s="201">
        <v>2</v>
      </c>
      <c r="U29" s="201">
        <v>1</v>
      </c>
      <c r="V29" s="201" t="s">
        <v>108</v>
      </c>
      <c r="W29" s="201" t="s">
        <v>108</v>
      </c>
      <c r="X29" s="201" t="s">
        <v>108</v>
      </c>
      <c r="Y29" s="201" t="s">
        <v>108</v>
      </c>
      <c r="Z29" s="201" t="s">
        <v>108</v>
      </c>
      <c r="AA29" s="201">
        <v>6059</v>
      </c>
      <c r="AB29" s="202" t="s">
        <v>127</v>
      </c>
      <c r="AD29" s="200" t="s">
        <v>127</v>
      </c>
      <c r="AE29" s="201">
        <v>124</v>
      </c>
      <c r="AF29" s="201">
        <v>236</v>
      </c>
      <c r="AG29" s="201">
        <v>501</v>
      </c>
      <c r="AH29" s="201">
        <v>453</v>
      </c>
      <c r="AI29" s="201">
        <v>430</v>
      </c>
      <c r="AJ29" s="201">
        <v>337</v>
      </c>
      <c r="AK29" s="201">
        <v>619</v>
      </c>
      <c r="AL29" s="201">
        <v>447</v>
      </c>
      <c r="AM29" s="201">
        <v>300</v>
      </c>
      <c r="AN29" s="201">
        <v>217</v>
      </c>
      <c r="AO29" s="201">
        <v>145</v>
      </c>
      <c r="AP29" s="201">
        <v>203</v>
      </c>
      <c r="AQ29" s="201">
        <v>87</v>
      </c>
      <c r="AR29" s="201">
        <v>95</v>
      </c>
      <c r="AS29" s="201">
        <v>55</v>
      </c>
      <c r="AT29" s="201">
        <v>32</v>
      </c>
      <c r="AU29" s="201">
        <v>4</v>
      </c>
      <c r="AV29" s="201">
        <v>3</v>
      </c>
      <c r="AW29" s="201">
        <v>2</v>
      </c>
      <c r="AX29" s="201">
        <v>1</v>
      </c>
      <c r="AY29" s="201" t="s">
        <v>108</v>
      </c>
      <c r="AZ29" s="201" t="s">
        <v>108</v>
      </c>
      <c r="BA29" s="201" t="s">
        <v>108</v>
      </c>
      <c r="BB29" s="201" t="s">
        <v>108</v>
      </c>
      <c r="BC29" s="201" t="s">
        <v>108</v>
      </c>
      <c r="BD29" s="201">
        <v>4291</v>
      </c>
      <c r="BE29" s="202" t="s">
        <v>127</v>
      </c>
      <c r="BG29" s="200" t="s">
        <v>127</v>
      </c>
      <c r="BH29" s="201">
        <v>125</v>
      </c>
      <c r="BI29" s="201">
        <v>40</v>
      </c>
      <c r="BJ29" s="201">
        <v>60</v>
      </c>
      <c r="BK29" s="201">
        <v>40</v>
      </c>
      <c r="BL29" s="201">
        <v>25</v>
      </c>
      <c r="BM29" s="201">
        <v>16</v>
      </c>
      <c r="BN29" s="201">
        <v>35</v>
      </c>
      <c r="BO29" s="201">
        <v>11</v>
      </c>
      <c r="BP29" s="201">
        <v>6</v>
      </c>
      <c r="BQ29" s="201">
        <v>2</v>
      </c>
      <c r="BR29" s="201">
        <v>1</v>
      </c>
      <c r="BS29" s="201" t="s">
        <v>108</v>
      </c>
      <c r="BT29" s="201" t="s">
        <v>108</v>
      </c>
      <c r="BU29" s="201" t="s">
        <v>108</v>
      </c>
      <c r="BV29" s="201" t="s">
        <v>108</v>
      </c>
      <c r="BW29" s="201">
        <v>1</v>
      </c>
      <c r="BX29" s="201" t="s">
        <v>108</v>
      </c>
      <c r="BY29" s="201" t="s">
        <v>108</v>
      </c>
      <c r="BZ29" s="201" t="s">
        <v>108</v>
      </c>
      <c r="CA29" s="201" t="s">
        <v>108</v>
      </c>
      <c r="CB29" s="201" t="s">
        <v>108</v>
      </c>
      <c r="CC29" s="201" t="s">
        <v>108</v>
      </c>
      <c r="CD29" s="201" t="s">
        <v>108</v>
      </c>
      <c r="CE29" s="201" t="s">
        <v>108</v>
      </c>
      <c r="CF29" s="201" t="s">
        <v>108</v>
      </c>
      <c r="CG29" s="201">
        <v>362</v>
      </c>
      <c r="CH29" s="202" t="s">
        <v>127</v>
      </c>
    </row>
    <row r="30" spans="1:86" s="199" customFormat="1" ht="13.5">
      <c r="A30" s="200" t="s">
        <v>128</v>
      </c>
      <c r="B30" s="201">
        <v>424</v>
      </c>
      <c r="C30" s="201">
        <v>146</v>
      </c>
      <c r="D30" s="201">
        <v>224</v>
      </c>
      <c r="E30" s="201">
        <v>159</v>
      </c>
      <c r="F30" s="201">
        <v>136</v>
      </c>
      <c r="G30" s="201">
        <v>93</v>
      </c>
      <c r="H30" s="201">
        <v>188</v>
      </c>
      <c r="I30" s="201">
        <v>136</v>
      </c>
      <c r="J30" s="201">
        <v>85</v>
      </c>
      <c r="K30" s="201">
        <v>56</v>
      </c>
      <c r="L30" s="201">
        <v>29</v>
      </c>
      <c r="M30" s="201">
        <v>41</v>
      </c>
      <c r="N30" s="201">
        <v>28</v>
      </c>
      <c r="O30" s="201">
        <v>14</v>
      </c>
      <c r="P30" s="201">
        <v>14</v>
      </c>
      <c r="Q30" s="201">
        <v>6</v>
      </c>
      <c r="R30" s="201">
        <v>1</v>
      </c>
      <c r="S30" s="201" t="s">
        <v>108</v>
      </c>
      <c r="T30" s="201" t="s">
        <v>108</v>
      </c>
      <c r="U30" s="201" t="s">
        <v>108</v>
      </c>
      <c r="V30" s="201" t="s">
        <v>108</v>
      </c>
      <c r="W30" s="201" t="s">
        <v>108</v>
      </c>
      <c r="X30" s="201" t="s">
        <v>108</v>
      </c>
      <c r="Y30" s="201" t="s">
        <v>108</v>
      </c>
      <c r="Z30" s="201" t="s">
        <v>108</v>
      </c>
      <c r="AA30" s="201">
        <v>1780</v>
      </c>
      <c r="AB30" s="202" t="s">
        <v>128</v>
      </c>
      <c r="AD30" s="200" t="s">
        <v>128</v>
      </c>
      <c r="AE30" s="201">
        <v>47</v>
      </c>
      <c r="AF30" s="201">
        <v>62</v>
      </c>
      <c r="AG30" s="201">
        <v>148</v>
      </c>
      <c r="AH30" s="201">
        <v>127</v>
      </c>
      <c r="AI30" s="201">
        <v>119</v>
      </c>
      <c r="AJ30" s="201">
        <v>83</v>
      </c>
      <c r="AK30" s="201">
        <v>174</v>
      </c>
      <c r="AL30" s="201">
        <v>130</v>
      </c>
      <c r="AM30" s="201">
        <v>82</v>
      </c>
      <c r="AN30" s="201">
        <v>56</v>
      </c>
      <c r="AO30" s="201">
        <v>29</v>
      </c>
      <c r="AP30" s="201">
        <v>41</v>
      </c>
      <c r="AQ30" s="201">
        <v>28</v>
      </c>
      <c r="AR30" s="201">
        <v>14</v>
      </c>
      <c r="AS30" s="201">
        <v>14</v>
      </c>
      <c r="AT30" s="201">
        <v>6</v>
      </c>
      <c r="AU30" s="201">
        <v>1</v>
      </c>
      <c r="AV30" s="201" t="s">
        <v>108</v>
      </c>
      <c r="AW30" s="201" t="s">
        <v>108</v>
      </c>
      <c r="AX30" s="201" t="s">
        <v>108</v>
      </c>
      <c r="AY30" s="201" t="s">
        <v>108</v>
      </c>
      <c r="AZ30" s="201" t="s">
        <v>108</v>
      </c>
      <c r="BA30" s="201" t="s">
        <v>108</v>
      </c>
      <c r="BB30" s="201" t="s">
        <v>108</v>
      </c>
      <c r="BC30" s="201" t="s">
        <v>108</v>
      </c>
      <c r="BD30" s="201">
        <v>1161</v>
      </c>
      <c r="BE30" s="202" t="s">
        <v>128</v>
      </c>
      <c r="BG30" s="200" t="s">
        <v>128</v>
      </c>
      <c r="BH30" s="201">
        <v>50</v>
      </c>
      <c r="BI30" s="201">
        <v>17</v>
      </c>
      <c r="BJ30" s="201">
        <v>16</v>
      </c>
      <c r="BK30" s="201">
        <v>11</v>
      </c>
      <c r="BL30" s="201">
        <v>5</v>
      </c>
      <c r="BM30" s="201">
        <v>3</v>
      </c>
      <c r="BN30" s="201">
        <v>12</v>
      </c>
      <c r="BO30" s="201">
        <v>5</v>
      </c>
      <c r="BP30" s="201">
        <v>2</v>
      </c>
      <c r="BQ30" s="201" t="s">
        <v>108</v>
      </c>
      <c r="BR30" s="201" t="s">
        <v>108</v>
      </c>
      <c r="BS30" s="201" t="s">
        <v>108</v>
      </c>
      <c r="BT30" s="201" t="s">
        <v>108</v>
      </c>
      <c r="BU30" s="201" t="s">
        <v>108</v>
      </c>
      <c r="BV30" s="201" t="s">
        <v>108</v>
      </c>
      <c r="BW30" s="201" t="s">
        <v>108</v>
      </c>
      <c r="BX30" s="201" t="s">
        <v>108</v>
      </c>
      <c r="BY30" s="201" t="s">
        <v>108</v>
      </c>
      <c r="BZ30" s="201" t="s">
        <v>108</v>
      </c>
      <c r="CA30" s="201" t="s">
        <v>108</v>
      </c>
      <c r="CB30" s="201" t="s">
        <v>108</v>
      </c>
      <c r="CC30" s="201" t="s">
        <v>108</v>
      </c>
      <c r="CD30" s="201" t="s">
        <v>108</v>
      </c>
      <c r="CE30" s="201" t="s">
        <v>108</v>
      </c>
      <c r="CF30" s="201" t="s">
        <v>108</v>
      </c>
      <c r="CG30" s="201">
        <v>121</v>
      </c>
      <c r="CH30" s="202" t="s">
        <v>128</v>
      </c>
    </row>
    <row r="31" spans="1:86" s="199" customFormat="1" ht="13.5">
      <c r="A31" s="200" t="s">
        <v>129</v>
      </c>
      <c r="B31" s="201">
        <v>495</v>
      </c>
      <c r="C31" s="201">
        <v>215</v>
      </c>
      <c r="D31" s="201">
        <v>308</v>
      </c>
      <c r="E31" s="201">
        <v>257</v>
      </c>
      <c r="F31" s="201">
        <v>189</v>
      </c>
      <c r="G31" s="201">
        <v>165</v>
      </c>
      <c r="H31" s="201">
        <v>243</v>
      </c>
      <c r="I31" s="201">
        <v>195</v>
      </c>
      <c r="J31" s="201">
        <v>106</v>
      </c>
      <c r="K31" s="201">
        <v>77</v>
      </c>
      <c r="L31" s="201">
        <v>63</v>
      </c>
      <c r="M31" s="201">
        <v>73</v>
      </c>
      <c r="N31" s="201">
        <v>37</v>
      </c>
      <c r="O31" s="201">
        <v>31</v>
      </c>
      <c r="P31" s="201">
        <v>15</v>
      </c>
      <c r="Q31" s="201">
        <v>8</v>
      </c>
      <c r="R31" s="201">
        <v>1</v>
      </c>
      <c r="S31" s="201">
        <v>2</v>
      </c>
      <c r="T31" s="201" t="s">
        <v>108</v>
      </c>
      <c r="U31" s="201" t="s">
        <v>108</v>
      </c>
      <c r="V31" s="201" t="s">
        <v>108</v>
      </c>
      <c r="W31" s="201" t="s">
        <v>108</v>
      </c>
      <c r="X31" s="201" t="s">
        <v>108</v>
      </c>
      <c r="Y31" s="201" t="s">
        <v>108</v>
      </c>
      <c r="Z31" s="201" t="s">
        <v>108</v>
      </c>
      <c r="AA31" s="201">
        <v>2480</v>
      </c>
      <c r="AB31" s="202" t="s">
        <v>129</v>
      </c>
      <c r="AD31" s="200" t="s">
        <v>129</v>
      </c>
      <c r="AE31" s="201">
        <v>53</v>
      </c>
      <c r="AF31" s="201">
        <v>118</v>
      </c>
      <c r="AG31" s="201">
        <v>208</v>
      </c>
      <c r="AH31" s="201">
        <v>220</v>
      </c>
      <c r="AI31" s="201">
        <v>163</v>
      </c>
      <c r="AJ31" s="201">
        <v>147</v>
      </c>
      <c r="AK31" s="201">
        <v>232</v>
      </c>
      <c r="AL31" s="201">
        <v>192</v>
      </c>
      <c r="AM31" s="201">
        <v>103</v>
      </c>
      <c r="AN31" s="201">
        <v>76</v>
      </c>
      <c r="AO31" s="201">
        <v>63</v>
      </c>
      <c r="AP31" s="201">
        <v>73</v>
      </c>
      <c r="AQ31" s="201">
        <v>37</v>
      </c>
      <c r="AR31" s="201">
        <v>31</v>
      </c>
      <c r="AS31" s="201">
        <v>15</v>
      </c>
      <c r="AT31" s="201">
        <v>8</v>
      </c>
      <c r="AU31" s="201">
        <v>1</v>
      </c>
      <c r="AV31" s="201">
        <v>2</v>
      </c>
      <c r="AW31" s="201" t="s">
        <v>108</v>
      </c>
      <c r="AX31" s="201" t="s">
        <v>108</v>
      </c>
      <c r="AY31" s="201" t="s">
        <v>108</v>
      </c>
      <c r="AZ31" s="201" t="s">
        <v>108</v>
      </c>
      <c r="BA31" s="201" t="s">
        <v>108</v>
      </c>
      <c r="BB31" s="201" t="s">
        <v>108</v>
      </c>
      <c r="BC31" s="201" t="s">
        <v>108</v>
      </c>
      <c r="BD31" s="201">
        <v>1742</v>
      </c>
      <c r="BE31" s="202" t="s">
        <v>129</v>
      </c>
      <c r="BG31" s="200" t="s">
        <v>129</v>
      </c>
      <c r="BH31" s="201">
        <v>44</v>
      </c>
      <c r="BI31" s="201">
        <v>14</v>
      </c>
      <c r="BJ31" s="201">
        <v>21</v>
      </c>
      <c r="BK31" s="201">
        <v>14</v>
      </c>
      <c r="BL31" s="201">
        <v>13</v>
      </c>
      <c r="BM31" s="201">
        <v>13</v>
      </c>
      <c r="BN31" s="201">
        <v>5</v>
      </c>
      <c r="BO31" s="201">
        <v>1</v>
      </c>
      <c r="BP31" s="201">
        <v>1</v>
      </c>
      <c r="BQ31" s="201">
        <v>1</v>
      </c>
      <c r="BR31" s="201" t="s">
        <v>108</v>
      </c>
      <c r="BS31" s="201" t="s">
        <v>108</v>
      </c>
      <c r="BT31" s="201" t="s">
        <v>108</v>
      </c>
      <c r="BU31" s="201" t="s">
        <v>108</v>
      </c>
      <c r="BV31" s="201" t="s">
        <v>108</v>
      </c>
      <c r="BW31" s="201" t="s">
        <v>108</v>
      </c>
      <c r="BX31" s="201" t="s">
        <v>108</v>
      </c>
      <c r="BY31" s="201" t="s">
        <v>108</v>
      </c>
      <c r="BZ31" s="201" t="s">
        <v>108</v>
      </c>
      <c r="CA31" s="201" t="s">
        <v>108</v>
      </c>
      <c r="CB31" s="201" t="s">
        <v>108</v>
      </c>
      <c r="CC31" s="201" t="s">
        <v>108</v>
      </c>
      <c r="CD31" s="201" t="s">
        <v>108</v>
      </c>
      <c r="CE31" s="201" t="s">
        <v>108</v>
      </c>
      <c r="CF31" s="201" t="s">
        <v>108</v>
      </c>
      <c r="CG31" s="201">
        <v>127</v>
      </c>
      <c r="CH31" s="202" t="s">
        <v>129</v>
      </c>
    </row>
    <row r="32" spans="1:86" s="199" customFormat="1" ht="13.5">
      <c r="A32" s="200" t="s">
        <v>130</v>
      </c>
      <c r="B32" s="201">
        <v>337</v>
      </c>
      <c r="C32" s="201">
        <v>112</v>
      </c>
      <c r="D32" s="201">
        <v>140</v>
      </c>
      <c r="E32" s="201">
        <v>101</v>
      </c>
      <c r="F32" s="201">
        <v>75</v>
      </c>
      <c r="G32" s="201">
        <v>51</v>
      </c>
      <c r="H32" s="201">
        <v>93</v>
      </c>
      <c r="I32" s="201">
        <v>41</v>
      </c>
      <c r="J32" s="201">
        <v>25</v>
      </c>
      <c r="K32" s="201">
        <v>20</v>
      </c>
      <c r="L32" s="201">
        <v>7</v>
      </c>
      <c r="M32" s="201">
        <v>24</v>
      </c>
      <c r="N32" s="201">
        <v>3</v>
      </c>
      <c r="O32" s="201">
        <v>3</v>
      </c>
      <c r="P32" s="201">
        <v>1</v>
      </c>
      <c r="Q32" s="201">
        <v>2</v>
      </c>
      <c r="R32" s="201">
        <v>3</v>
      </c>
      <c r="S32" s="201" t="s">
        <v>108</v>
      </c>
      <c r="T32" s="201" t="s">
        <v>108</v>
      </c>
      <c r="U32" s="201" t="s">
        <v>108</v>
      </c>
      <c r="V32" s="201" t="s">
        <v>108</v>
      </c>
      <c r="W32" s="201" t="s">
        <v>108</v>
      </c>
      <c r="X32" s="201" t="s">
        <v>108</v>
      </c>
      <c r="Y32" s="201" t="s">
        <v>108</v>
      </c>
      <c r="Z32" s="201" t="s">
        <v>108</v>
      </c>
      <c r="AA32" s="201">
        <v>1038</v>
      </c>
      <c r="AB32" s="202" t="s">
        <v>130</v>
      </c>
      <c r="AD32" s="200" t="s">
        <v>130</v>
      </c>
      <c r="AE32" s="201">
        <v>31</v>
      </c>
      <c r="AF32" s="201">
        <v>39</v>
      </c>
      <c r="AG32" s="201">
        <v>92</v>
      </c>
      <c r="AH32" s="201">
        <v>79</v>
      </c>
      <c r="AI32" s="201">
        <v>65</v>
      </c>
      <c r="AJ32" s="201">
        <v>46</v>
      </c>
      <c r="AK32" s="201">
        <v>89</v>
      </c>
      <c r="AL32" s="201">
        <v>40</v>
      </c>
      <c r="AM32" s="201">
        <v>25</v>
      </c>
      <c r="AN32" s="201">
        <v>20</v>
      </c>
      <c r="AO32" s="201">
        <v>7</v>
      </c>
      <c r="AP32" s="201">
        <v>23</v>
      </c>
      <c r="AQ32" s="201">
        <v>3</v>
      </c>
      <c r="AR32" s="201">
        <v>3</v>
      </c>
      <c r="AS32" s="201">
        <v>1</v>
      </c>
      <c r="AT32" s="201">
        <v>2</v>
      </c>
      <c r="AU32" s="201">
        <v>3</v>
      </c>
      <c r="AV32" s="201" t="s">
        <v>108</v>
      </c>
      <c r="AW32" s="201" t="s">
        <v>108</v>
      </c>
      <c r="AX32" s="201" t="s">
        <v>108</v>
      </c>
      <c r="AY32" s="201" t="s">
        <v>108</v>
      </c>
      <c r="AZ32" s="201" t="s">
        <v>108</v>
      </c>
      <c r="BA32" s="201" t="s">
        <v>108</v>
      </c>
      <c r="BB32" s="201" t="s">
        <v>108</v>
      </c>
      <c r="BC32" s="201" t="s">
        <v>108</v>
      </c>
      <c r="BD32" s="201">
        <v>568</v>
      </c>
      <c r="BE32" s="202" t="s">
        <v>130</v>
      </c>
      <c r="BG32" s="200" t="s">
        <v>130</v>
      </c>
      <c r="BH32" s="201">
        <v>50</v>
      </c>
      <c r="BI32" s="201">
        <v>18</v>
      </c>
      <c r="BJ32" s="201">
        <v>8</v>
      </c>
      <c r="BK32" s="201">
        <v>6</v>
      </c>
      <c r="BL32" s="201">
        <v>4</v>
      </c>
      <c r="BM32" s="201">
        <v>3</v>
      </c>
      <c r="BN32" s="201">
        <v>3</v>
      </c>
      <c r="BO32" s="201" t="s">
        <v>108</v>
      </c>
      <c r="BP32" s="201" t="s">
        <v>108</v>
      </c>
      <c r="BQ32" s="201" t="s">
        <v>108</v>
      </c>
      <c r="BR32" s="201" t="s">
        <v>108</v>
      </c>
      <c r="BS32" s="201">
        <v>1</v>
      </c>
      <c r="BT32" s="201" t="s">
        <v>108</v>
      </c>
      <c r="BU32" s="201" t="s">
        <v>108</v>
      </c>
      <c r="BV32" s="201" t="s">
        <v>108</v>
      </c>
      <c r="BW32" s="201" t="s">
        <v>108</v>
      </c>
      <c r="BX32" s="201" t="s">
        <v>108</v>
      </c>
      <c r="BY32" s="201" t="s">
        <v>108</v>
      </c>
      <c r="BZ32" s="201" t="s">
        <v>108</v>
      </c>
      <c r="CA32" s="201" t="s">
        <v>108</v>
      </c>
      <c r="CB32" s="201" t="s">
        <v>108</v>
      </c>
      <c r="CC32" s="201" t="s">
        <v>108</v>
      </c>
      <c r="CD32" s="201" t="s">
        <v>108</v>
      </c>
      <c r="CE32" s="201" t="s">
        <v>108</v>
      </c>
      <c r="CF32" s="201" t="s">
        <v>108</v>
      </c>
      <c r="CG32" s="201">
        <v>93</v>
      </c>
      <c r="CH32" s="202" t="s">
        <v>130</v>
      </c>
    </row>
    <row r="33" spans="1:86" s="199" customFormat="1" ht="13.5">
      <c r="A33" s="200" t="s">
        <v>131</v>
      </c>
      <c r="B33" s="201">
        <v>800</v>
      </c>
      <c r="C33" s="201">
        <v>339</v>
      </c>
      <c r="D33" s="201">
        <v>480</v>
      </c>
      <c r="E33" s="201">
        <v>379</v>
      </c>
      <c r="F33" s="201">
        <v>326</v>
      </c>
      <c r="G33" s="201">
        <v>297</v>
      </c>
      <c r="H33" s="201">
        <v>473</v>
      </c>
      <c r="I33" s="201">
        <v>312</v>
      </c>
      <c r="J33" s="201">
        <v>222</v>
      </c>
      <c r="K33" s="201">
        <v>134</v>
      </c>
      <c r="L33" s="201">
        <v>120</v>
      </c>
      <c r="M33" s="201">
        <v>148</v>
      </c>
      <c r="N33" s="201">
        <v>63</v>
      </c>
      <c r="O33" s="201">
        <v>63</v>
      </c>
      <c r="P33" s="201">
        <v>33</v>
      </c>
      <c r="Q33" s="201">
        <v>17</v>
      </c>
      <c r="R33" s="201">
        <v>7</v>
      </c>
      <c r="S33" s="201" t="s">
        <v>108</v>
      </c>
      <c r="T33" s="201" t="s">
        <v>108</v>
      </c>
      <c r="U33" s="201" t="s">
        <v>108</v>
      </c>
      <c r="V33" s="201" t="s">
        <v>108</v>
      </c>
      <c r="W33" s="201" t="s">
        <v>108</v>
      </c>
      <c r="X33" s="201" t="s">
        <v>108</v>
      </c>
      <c r="Y33" s="201" t="s">
        <v>108</v>
      </c>
      <c r="Z33" s="201" t="s">
        <v>108</v>
      </c>
      <c r="AA33" s="201">
        <v>4213</v>
      </c>
      <c r="AB33" s="202" t="s">
        <v>131</v>
      </c>
      <c r="AD33" s="200" t="s">
        <v>131</v>
      </c>
      <c r="AE33" s="201">
        <v>69</v>
      </c>
      <c r="AF33" s="201">
        <v>155</v>
      </c>
      <c r="AG33" s="201">
        <v>318</v>
      </c>
      <c r="AH33" s="201">
        <v>296</v>
      </c>
      <c r="AI33" s="201">
        <v>279</v>
      </c>
      <c r="AJ33" s="201">
        <v>266</v>
      </c>
      <c r="AK33" s="201">
        <v>443</v>
      </c>
      <c r="AL33" s="201">
        <v>303</v>
      </c>
      <c r="AM33" s="201">
        <v>217</v>
      </c>
      <c r="AN33" s="201">
        <v>131</v>
      </c>
      <c r="AO33" s="201">
        <v>120</v>
      </c>
      <c r="AP33" s="201">
        <v>147</v>
      </c>
      <c r="AQ33" s="201">
        <v>63</v>
      </c>
      <c r="AR33" s="201">
        <v>62</v>
      </c>
      <c r="AS33" s="201">
        <v>33</v>
      </c>
      <c r="AT33" s="201">
        <v>16</v>
      </c>
      <c r="AU33" s="201">
        <v>7</v>
      </c>
      <c r="AV33" s="201" t="s">
        <v>108</v>
      </c>
      <c r="AW33" s="201" t="s">
        <v>108</v>
      </c>
      <c r="AX33" s="201" t="s">
        <v>108</v>
      </c>
      <c r="AY33" s="201" t="s">
        <v>108</v>
      </c>
      <c r="AZ33" s="201" t="s">
        <v>108</v>
      </c>
      <c r="BA33" s="201" t="s">
        <v>108</v>
      </c>
      <c r="BB33" s="201" t="s">
        <v>108</v>
      </c>
      <c r="BC33" s="201" t="s">
        <v>108</v>
      </c>
      <c r="BD33" s="201">
        <v>2925</v>
      </c>
      <c r="BE33" s="202" t="s">
        <v>131</v>
      </c>
      <c r="BG33" s="200" t="s">
        <v>131</v>
      </c>
      <c r="BH33" s="201">
        <v>90</v>
      </c>
      <c r="BI33" s="201">
        <v>27</v>
      </c>
      <c r="BJ33" s="201">
        <v>34</v>
      </c>
      <c r="BK33" s="201">
        <v>29</v>
      </c>
      <c r="BL33" s="201">
        <v>21</v>
      </c>
      <c r="BM33" s="201">
        <v>22</v>
      </c>
      <c r="BN33" s="201">
        <v>15</v>
      </c>
      <c r="BO33" s="201">
        <v>6</v>
      </c>
      <c r="BP33" s="201">
        <v>5</v>
      </c>
      <c r="BQ33" s="201">
        <v>1</v>
      </c>
      <c r="BR33" s="201" t="s">
        <v>108</v>
      </c>
      <c r="BS33" s="201">
        <v>1</v>
      </c>
      <c r="BT33" s="201" t="s">
        <v>108</v>
      </c>
      <c r="BU33" s="201">
        <v>1</v>
      </c>
      <c r="BV33" s="201" t="s">
        <v>108</v>
      </c>
      <c r="BW33" s="201">
        <v>1</v>
      </c>
      <c r="BX33" s="201" t="s">
        <v>108</v>
      </c>
      <c r="BY33" s="201" t="s">
        <v>108</v>
      </c>
      <c r="BZ33" s="201" t="s">
        <v>108</v>
      </c>
      <c r="CA33" s="201" t="s">
        <v>108</v>
      </c>
      <c r="CB33" s="201" t="s">
        <v>108</v>
      </c>
      <c r="CC33" s="201" t="s">
        <v>108</v>
      </c>
      <c r="CD33" s="201" t="s">
        <v>108</v>
      </c>
      <c r="CE33" s="201" t="s">
        <v>108</v>
      </c>
      <c r="CF33" s="201" t="s">
        <v>108</v>
      </c>
      <c r="CG33" s="201">
        <v>253</v>
      </c>
      <c r="CH33" s="202" t="s">
        <v>131</v>
      </c>
    </row>
    <row r="34" spans="1:86" s="199" customFormat="1" ht="13.5">
      <c r="A34" s="200" t="s">
        <v>132</v>
      </c>
      <c r="B34" s="201">
        <v>180</v>
      </c>
      <c r="C34" s="201">
        <v>81</v>
      </c>
      <c r="D34" s="201">
        <v>130</v>
      </c>
      <c r="E34" s="201">
        <v>110</v>
      </c>
      <c r="F34" s="201">
        <v>83</v>
      </c>
      <c r="G34" s="201">
        <v>57</v>
      </c>
      <c r="H34" s="201">
        <v>99</v>
      </c>
      <c r="I34" s="201">
        <v>54</v>
      </c>
      <c r="J34" s="201">
        <v>38</v>
      </c>
      <c r="K34" s="201">
        <v>19</v>
      </c>
      <c r="L34" s="201">
        <v>14</v>
      </c>
      <c r="M34" s="201">
        <v>11</v>
      </c>
      <c r="N34" s="201">
        <v>14</v>
      </c>
      <c r="O34" s="201">
        <v>6</v>
      </c>
      <c r="P34" s="201">
        <v>3</v>
      </c>
      <c r="Q34" s="201">
        <v>4</v>
      </c>
      <c r="R34" s="201">
        <v>1</v>
      </c>
      <c r="S34" s="201" t="s">
        <v>108</v>
      </c>
      <c r="T34" s="201" t="s">
        <v>108</v>
      </c>
      <c r="U34" s="201" t="s">
        <v>108</v>
      </c>
      <c r="V34" s="201" t="s">
        <v>108</v>
      </c>
      <c r="W34" s="201" t="s">
        <v>108</v>
      </c>
      <c r="X34" s="201" t="s">
        <v>108</v>
      </c>
      <c r="Y34" s="201" t="s">
        <v>108</v>
      </c>
      <c r="Z34" s="201" t="s">
        <v>108</v>
      </c>
      <c r="AA34" s="201">
        <v>904</v>
      </c>
      <c r="AB34" s="202" t="s">
        <v>132</v>
      </c>
      <c r="AD34" s="200" t="s">
        <v>132</v>
      </c>
      <c r="AE34" s="201">
        <v>15</v>
      </c>
      <c r="AF34" s="201">
        <v>30</v>
      </c>
      <c r="AG34" s="201">
        <v>88</v>
      </c>
      <c r="AH34" s="201">
        <v>84</v>
      </c>
      <c r="AI34" s="201">
        <v>73</v>
      </c>
      <c r="AJ34" s="201">
        <v>55</v>
      </c>
      <c r="AK34" s="201">
        <v>96</v>
      </c>
      <c r="AL34" s="201">
        <v>50</v>
      </c>
      <c r="AM34" s="201">
        <v>38</v>
      </c>
      <c r="AN34" s="201">
        <v>19</v>
      </c>
      <c r="AO34" s="201">
        <v>13</v>
      </c>
      <c r="AP34" s="201">
        <v>11</v>
      </c>
      <c r="AQ34" s="201">
        <v>14</v>
      </c>
      <c r="AR34" s="201">
        <v>6</v>
      </c>
      <c r="AS34" s="201">
        <v>3</v>
      </c>
      <c r="AT34" s="201">
        <v>4</v>
      </c>
      <c r="AU34" s="201">
        <v>1</v>
      </c>
      <c r="AV34" s="201" t="s">
        <v>108</v>
      </c>
      <c r="AW34" s="201" t="s">
        <v>108</v>
      </c>
      <c r="AX34" s="201" t="s">
        <v>108</v>
      </c>
      <c r="AY34" s="201" t="s">
        <v>108</v>
      </c>
      <c r="AZ34" s="201" t="s">
        <v>108</v>
      </c>
      <c r="BA34" s="201" t="s">
        <v>108</v>
      </c>
      <c r="BB34" s="201" t="s">
        <v>108</v>
      </c>
      <c r="BC34" s="201" t="s">
        <v>108</v>
      </c>
      <c r="BD34" s="201">
        <v>600</v>
      </c>
      <c r="BE34" s="202" t="s">
        <v>132</v>
      </c>
      <c r="BG34" s="200" t="s">
        <v>132</v>
      </c>
      <c r="BH34" s="201">
        <v>37</v>
      </c>
      <c r="BI34" s="201">
        <v>13</v>
      </c>
      <c r="BJ34" s="201">
        <v>9</v>
      </c>
      <c r="BK34" s="201">
        <v>9</v>
      </c>
      <c r="BL34" s="201">
        <v>1</v>
      </c>
      <c r="BM34" s="201" t="s">
        <v>108</v>
      </c>
      <c r="BN34" s="201">
        <v>2</v>
      </c>
      <c r="BO34" s="201">
        <v>3</v>
      </c>
      <c r="BP34" s="201" t="s">
        <v>108</v>
      </c>
      <c r="BQ34" s="201" t="s">
        <v>108</v>
      </c>
      <c r="BR34" s="201">
        <v>1</v>
      </c>
      <c r="BS34" s="201" t="s">
        <v>108</v>
      </c>
      <c r="BT34" s="201" t="s">
        <v>108</v>
      </c>
      <c r="BU34" s="201" t="s">
        <v>108</v>
      </c>
      <c r="BV34" s="201" t="s">
        <v>108</v>
      </c>
      <c r="BW34" s="201" t="s">
        <v>108</v>
      </c>
      <c r="BX34" s="201" t="s">
        <v>108</v>
      </c>
      <c r="BY34" s="201" t="s">
        <v>108</v>
      </c>
      <c r="BZ34" s="201" t="s">
        <v>108</v>
      </c>
      <c r="CA34" s="201" t="s">
        <v>108</v>
      </c>
      <c r="CB34" s="201" t="s">
        <v>108</v>
      </c>
      <c r="CC34" s="201" t="s">
        <v>108</v>
      </c>
      <c r="CD34" s="201" t="s">
        <v>108</v>
      </c>
      <c r="CE34" s="201" t="s">
        <v>108</v>
      </c>
      <c r="CF34" s="201" t="s">
        <v>108</v>
      </c>
      <c r="CG34" s="201">
        <v>75</v>
      </c>
      <c r="CH34" s="202" t="s">
        <v>132</v>
      </c>
    </row>
    <row r="35" spans="1:86" s="199" customFormat="1" ht="13.5">
      <c r="A35" s="200" t="s">
        <v>133</v>
      </c>
      <c r="B35" s="201">
        <v>172</v>
      </c>
      <c r="C35" s="201">
        <v>84</v>
      </c>
      <c r="D35" s="201">
        <v>100</v>
      </c>
      <c r="E35" s="201">
        <v>86</v>
      </c>
      <c r="F35" s="201">
        <v>62</v>
      </c>
      <c r="G35" s="201">
        <v>40</v>
      </c>
      <c r="H35" s="201">
        <v>58</v>
      </c>
      <c r="I35" s="201">
        <v>62</v>
      </c>
      <c r="J35" s="201">
        <v>26</v>
      </c>
      <c r="K35" s="201">
        <v>17</v>
      </c>
      <c r="L35" s="201">
        <v>9</v>
      </c>
      <c r="M35" s="201">
        <v>8</v>
      </c>
      <c r="N35" s="201">
        <v>4</v>
      </c>
      <c r="O35" s="201">
        <v>4</v>
      </c>
      <c r="P35" s="201">
        <v>3</v>
      </c>
      <c r="Q35" s="201">
        <v>1</v>
      </c>
      <c r="R35" s="201">
        <v>1</v>
      </c>
      <c r="S35" s="201">
        <v>1</v>
      </c>
      <c r="T35" s="201" t="s">
        <v>108</v>
      </c>
      <c r="U35" s="201" t="s">
        <v>108</v>
      </c>
      <c r="V35" s="201" t="s">
        <v>108</v>
      </c>
      <c r="W35" s="201" t="s">
        <v>108</v>
      </c>
      <c r="X35" s="201" t="s">
        <v>108</v>
      </c>
      <c r="Y35" s="201" t="s">
        <v>108</v>
      </c>
      <c r="Z35" s="201" t="s">
        <v>108</v>
      </c>
      <c r="AA35" s="201">
        <v>738</v>
      </c>
      <c r="AB35" s="202" t="s">
        <v>133</v>
      </c>
      <c r="AD35" s="200" t="s">
        <v>133</v>
      </c>
      <c r="AE35" s="201">
        <v>22</v>
      </c>
      <c r="AF35" s="201">
        <v>43</v>
      </c>
      <c r="AG35" s="201">
        <v>66</v>
      </c>
      <c r="AH35" s="201">
        <v>66</v>
      </c>
      <c r="AI35" s="201">
        <v>56</v>
      </c>
      <c r="AJ35" s="201">
        <v>39</v>
      </c>
      <c r="AK35" s="201">
        <v>57</v>
      </c>
      <c r="AL35" s="201">
        <v>59</v>
      </c>
      <c r="AM35" s="201">
        <v>26</v>
      </c>
      <c r="AN35" s="201">
        <v>17</v>
      </c>
      <c r="AO35" s="201">
        <v>9</v>
      </c>
      <c r="AP35" s="201">
        <v>8</v>
      </c>
      <c r="AQ35" s="201">
        <v>4</v>
      </c>
      <c r="AR35" s="201">
        <v>4</v>
      </c>
      <c r="AS35" s="201">
        <v>3</v>
      </c>
      <c r="AT35" s="201">
        <v>1</v>
      </c>
      <c r="AU35" s="201">
        <v>1</v>
      </c>
      <c r="AV35" s="201">
        <v>1</v>
      </c>
      <c r="AW35" s="201" t="s">
        <v>108</v>
      </c>
      <c r="AX35" s="201" t="s">
        <v>108</v>
      </c>
      <c r="AY35" s="201" t="s">
        <v>108</v>
      </c>
      <c r="AZ35" s="201" t="s">
        <v>108</v>
      </c>
      <c r="BA35" s="201" t="s">
        <v>108</v>
      </c>
      <c r="BB35" s="201" t="s">
        <v>108</v>
      </c>
      <c r="BC35" s="201" t="s">
        <v>108</v>
      </c>
      <c r="BD35" s="201">
        <v>482</v>
      </c>
      <c r="BE35" s="202" t="s">
        <v>133</v>
      </c>
      <c r="BG35" s="200" t="s">
        <v>133</v>
      </c>
      <c r="BH35" s="201">
        <v>35</v>
      </c>
      <c r="BI35" s="201">
        <v>7</v>
      </c>
      <c r="BJ35" s="201">
        <v>7</v>
      </c>
      <c r="BK35" s="201">
        <v>9</v>
      </c>
      <c r="BL35" s="201">
        <v>4</v>
      </c>
      <c r="BM35" s="201" t="s">
        <v>108</v>
      </c>
      <c r="BN35" s="201" t="s">
        <v>108</v>
      </c>
      <c r="BO35" s="201">
        <v>1</v>
      </c>
      <c r="BP35" s="201" t="s">
        <v>108</v>
      </c>
      <c r="BQ35" s="201" t="s">
        <v>108</v>
      </c>
      <c r="BR35" s="201" t="s">
        <v>108</v>
      </c>
      <c r="BS35" s="201" t="s">
        <v>108</v>
      </c>
      <c r="BT35" s="201" t="s">
        <v>108</v>
      </c>
      <c r="BU35" s="201" t="s">
        <v>108</v>
      </c>
      <c r="BV35" s="201" t="s">
        <v>108</v>
      </c>
      <c r="BW35" s="201" t="s">
        <v>108</v>
      </c>
      <c r="BX35" s="201" t="s">
        <v>108</v>
      </c>
      <c r="BY35" s="201" t="s">
        <v>108</v>
      </c>
      <c r="BZ35" s="201" t="s">
        <v>108</v>
      </c>
      <c r="CA35" s="201" t="s">
        <v>108</v>
      </c>
      <c r="CB35" s="201" t="s">
        <v>108</v>
      </c>
      <c r="CC35" s="201" t="s">
        <v>108</v>
      </c>
      <c r="CD35" s="201" t="s">
        <v>108</v>
      </c>
      <c r="CE35" s="201" t="s">
        <v>108</v>
      </c>
      <c r="CF35" s="201" t="s">
        <v>108</v>
      </c>
      <c r="CG35" s="201">
        <v>63</v>
      </c>
      <c r="CH35" s="202" t="s">
        <v>133</v>
      </c>
    </row>
    <row r="36" spans="1:86" s="199" customFormat="1" ht="13.5">
      <c r="A36" s="203" t="s">
        <v>134</v>
      </c>
      <c r="B36" s="204">
        <v>224</v>
      </c>
      <c r="C36" s="204">
        <v>57</v>
      </c>
      <c r="D36" s="204">
        <v>69</v>
      </c>
      <c r="E36" s="204">
        <v>63</v>
      </c>
      <c r="F36" s="204">
        <v>46</v>
      </c>
      <c r="G36" s="204">
        <v>33</v>
      </c>
      <c r="H36" s="204">
        <v>56</v>
      </c>
      <c r="I36" s="204">
        <v>32</v>
      </c>
      <c r="J36" s="204">
        <v>25</v>
      </c>
      <c r="K36" s="204">
        <v>15</v>
      </c>
      <c r="L36" s="204">
        <v>7</v>
      </c>
      <c r="M36" s="204">
        <v>6</v>
      </c>
      <c r="N36" s="204">
        <v>4</v>
      </c>
      <c r="O36" s="204">
        <v>3</v>
      </c>
      <c r="P36" s="204">
        <v>2</v>
      </c>
      <c r="Q36" s="204">
        <v>1</v>
      </c>
      <c r="R36" s="204">
        <v>1</v>
      </c>
      <c r="S36" s="204">
        <v>1</v>
      </c>
      <c r="T36" s="204" t="s">
        <v>108</v>
      </c>
      <c r="U36" s="204" t="s">
        <v>108</v>
      </c>
      <c r="V36" s="204" t="s">
        <v>108</v>
      </c>
      <c r="W36" s="204" t="s">
        <v>108</v>
      </c>
      <c r="X36" s="204" t="s">
        <v>108</v>
      </c>
      <c r="Y36" s="204" t="s">
        <v>108</v>
      </c>
      <c r="Z36" s="204" t="s">
        <v>108</v>
      </c>
      <c r="AA36" s="204">
        <v>645</v>
      </c>
      <c r="AB36" s="205" t="s">
        <v>134</v>
      </c>
      <c r="AD36" s="203" t="s">
        <v>134</v>
      </c>
      <c r="AE36" s="204">
        <v>20</v>
      </c>
      <c r="AF36" s="204">
        <v>24</v>
      </c>
      <c r="AG36" s="204">
        <v>49</v>
      </c>
      <c r="AH36" s="204">
        <v>58</v>
      </c>
      <c r="AI36" s="204">
        <v>38</v>
      </c>
      <c r="AJ36" s="204">
        <v>33</v>
      </c>
      <c r="AK36" s="204">
        <v>52</v>
      </c>
      <c r="AL36" s="204">
        <v>32</v>
      </c>
      <c r="AM36" s="204">
        <v>23</v>
      </c>
      <c r="AN36" s="204">
        <v>15</v>
      </c>
      <c r="AO36" s="204">
        <v>6</v>
      </c>
      <c r="AP36" s="204">
        <v>6</v>
      </c>
      <c r="AQ36" s="204">
        <v>4</v>
      </c>
      <c r="AR36" s="204">
        <v>3</v>
      </c>
      <c r="AS36" s="204">
        <v>2</v>
      </c>
      <c r="AT36" s="204">
        <v>1</v>
      </c>
      <c r="AU36" s="204">
        <v>1</v>
      </c>
      <c r="AV36" s="204">
        <v>1</v>
      </c>
      <c r="AW36" s="204" t="s">
        <v>108</v>
      </c>
      <c r="AX36" s="204" t="s">
        <v>108</v>
      </c>
      <c r="AY36" s="204" t="s">
        <v>108</v>
      </c>
      <c r="AZ36" s="204" t="s">
        <v>108</v>
      </c>
      <c r="BA36" s="204" t="s">
        <v>108</v>
      </c>
      <c r="BB36" s="204" t="s">
        <v>108</v>
      </c>
      <c r="BC36" s="204" t="s">
        <v>108</v>
      </c>
      <c r="BD36" s="204">
        <v>368</v>
      </c>
      <c r="BE36" s="205" t="s">
        <v>134</v>
      </c>
      <c r="BG36" s="203" t="s">
        <v>134</v>
      </c>
      <c r="BH36" s="204">
        <v>45</v>
      </c>
      <c r="BI36" s="204">
        <v>10</v>
      </c>
      <c r="BJ36" s="204">
        <v>6</v>
      </c>
      <c r="BK36" s="204">
        <v>2</v>
      </c>
      <c r="BL36" s="204">
        <v>3</v>
      </c>
      <c r="BM36" s="204" t="s">
        <v>108</v>
      </c>
      <c r="BN36" s="204">
        <v>4</v>
      </c>
      <c r="BO36" s="204" t="s">
        <v>108</v>
      </c>
      <c r="BP36" s="204">
        <v>2</v>
      </c>
      <c r="BQ36" s="204" t="s">
        <v>108</v>
      </c>
      <c r="BR36" s="204">
        <v>1</v>
      </c>
      <c r="BS36" s="204" t="s">
        <v>108</v>
      </c>
      <c r="BT36" s="204" t="s">
        <v>108</v>
      </c>
      <c r="BU36" s="204" t="s">
        <v>108</v>
      </c>
      <c r="BV36" s="204" t="s">
        <v>108</v>
      </c>
      <c r="BW36" s="204" t="s">
        <v>108</v>
      </c>
      <c r="BX36" s="204" t="s">
        <v>108</v>
      </c>
      <c r="BY36" s="204" t="s">
        <v>108</v>
      </c>
      <c r="BZ36" s="204" t="s">
        <v>108</v>
      </c>
      <c r="CA36" s="204" t="s">
        <v>108</v>
      </c>
      <c r="CB36" s="204" t="s">
        <v>108</v>
      </c>
      <c r="CC36" s="204" t="s">
        <v>108</v>
      </c>
      <c r="CD36" s="204" t="s">
        <v>108</v>
      </c>
      <c r="CE36" s="204" t="s">
        <v>108</v>
      </c>
      <c r="CF36" s="204" t="s">
        <v>108</v>
      </c>
      <c r="CG36" s="204">
        <v>73</v>
      </c>
      <c r="CH36" s="205" t="s">
        <v>134</v>
      </c>
    </row>
    <row r="37" spans="1:86" s="199" customFormat="1" ht="13.5">
      <c r="A37" s="206" t="s">
        <v>135</v>
      </c>
      <c r="B37" s="207">
        <v>4549</v>
      </c>
      <c r="C37" s="207">
        <v>1885</v>
      </c>
      <c r="D37" s="207">
        <v>2647</v>
      </c>
      <c r="E37" s="207">
        <v>2154</v>
      </c>
      <c r="F37" s="207">
        <v>1711</v>
      </c>
      <c r="G37" s="207">
        <v>1341</v>
      </c>
      <c r="H37" s="207">
        <v>2263</v>
      </c>
      <c r="I37" s="207">
        <v>1586</v>
      </c>
      <c r="J37" s="207">
        <v>1035</v>
      </c>
      <c r="K37" s="207">
        <v>712</v>
      </c>
      <c r="L37" s="207">
        <v>518</v>
      </c>
      <c r="M37" s="207">
        <v>655</v>
      </c>
      <c r="N37" s="207">
        <v>314</v>
      </c>
      <c r="O37" s="207">
        <v>277</v>
      </c>
      <c r="P37" s="207">
        <v>168</v>
      </c>
      <c r="Q37" s="207">
        <v>84</v>
      </c>
      <c r="R37" s="207">
        <v>27</v>
      </c>
      <c r="S37" s="207">
        <v>9</v>
      </c>
      <c r="T37" s="207">
        <v>2</v>
      </c>
      <c r="U37" s="207">
        <v>1</v>
      </c>
      <c r="V37" s="207" t="s">
        <v>108</v>
      </c>
      <c r="W37" s="207" t="s">
        <v>108</v>
      </c>
      <c r="X37" s="207" t="s">
        <v>108</v>
      </c>
      <c r="Y37" s="207" t="s">
        <v>108</v>
      </c>
      <c r="Z37" s="207" t="s">
        <v>108</v>
      </c>
      <c r="AA37" s="207">
        <v>21938</v>
      </c>
      <c r="AB37" s="208" t="s">
        <v>135</v>
      </c>
      <c r="AD37" s="206" t="s">
        <v>135</v>
      </c>
      <c r="AE37" s="207">
        <v>457</v>
      </c>
      <c r="AF37" s="207">
        <v>873</v>
      </c>
      <c r="AG37" s="207">
        <v>1787</v>
      </c>
      <c r="AH37" s="207">
        <v>1762</v>
      </c>
      <c r="AI37" s="207">
        <v>1490</v>
      </c>
      <c r="AJ37" s="207">
        <v>1228</v>
      </c>
      <c r="AK37" s="207">
        <v>2133</v>
      </c>
      <c r="AL37" s="207">
        <v>1533</v>
      </c>
      <c r="AM37" s="207">
        <v>1015</v>
      </c>
      <c r="AN37" s="207">
        <v>704</v>
      </c>
      <c r="AO37" s="207">
        <v>515</v>
      </c>
      <c r="AP37" s="207">
        <v>652</v>
      </c>
      <c r="AQ37" s="207">
        <v>314</v>
      </c>
      <c r="AR37" s="207">
        <v>276</v>
      </c>
      <c r="AS37" s="207">
        <v>168</v>
      </c>
      <c r="AT37" s="207">
        <v>82</v>
      </c>
      <c r="AU37" s="207">
        <v>27</v>
      </c>
      <c r="AV37" s="207">
        <v>9</v>
      </c>
      <c r="AW37" s="207">
        <v>2</v>
      </c>
      <c r="AX37" s="207">
        <v>1</v>
      </c>
      <c r="AY37" s="207" t="s">
        <v>108</v>
      </c>
      <c r="AZ37" s="207" t="s">
        <v>108</v>
      </c>
      <c r="BA37" s="207" t="s">
        <v>108</v>
      </c>
      <c r="BB37" s="207" t="s">
        <v>108</v>
      </c>
      <c r="BC37" s="207" t="s">
        <v>108</v>
      </c>
      <c r="BD37" s="207">
        <v>15028</v>
      </c>
      <c r="BE37" s="208" t="s">
        <v>135</v>
      </c>
      <c r="BG37" s="206" t="s">
        <v>135</v>
      </c>
      <c r="BH37" s="207">
        <v>558</v>
      </c>
      <c r="BI37" s="207">
        <v>173</v>
      </c>
      <c r="BJ37" s="207">
        <v>192</v>
      </c>
      <c r="BK37" s="207">
        <v>136</v>
      </c>
      <c r="BL37" s="207">
        <v>93</v>
      </c>
      <c r="BM37" s="207">
        <v>64</v>
      </c>
      <c r="BN37" s="207">
        <v>90</v>
      </c>
      <c r="BO37" s="207">
        <v>35</v>
      </c>
      <c r="BP37" s="207">
        <v>17</v>
      </c>
      <c r="BQ37" s="207">
        <v>5</v>
      </c>
      <c r="BR37" s="207">
        <v>3</v>
      </c>
      <c r="BS37" s="207">
        <v>3</v>
      </c>
      <c r="BT37" s="207" t="s">
        <v>108</v>
      </c>
      <c r="BU37" s="207">
        <v>1</v>
      </c>
      <c r="BV37" s="207" t="s">
        <v>108</v>
      </c>
      <c r="BW37" s="207">
        <v>2</v>
      </c>
      <c r="BX37" s="207" t="s">
        <v>108</v>
      </c>
      <c r="BY37" s="207" t="s">
        <v>108</v>
      </c>
      <c r="BZ37" s="207" t="s">
        <v>108</v>
      </c>
      <c r="CA37" s="207" t="s">
        <v>108</v>
      </c>
      <c r="CB37" s="207" t="s">
        <v>108</v>
      </c>
      <c r="CC37" s="207" t="s">
        <v>108</v>
      </c>
      <c r="CD37" s="207" t="s">
        <v>108</v>
      </c>
      <c r="CE37" s="207" t="s">
        <v>108</v>
      </c>
      <c r="CF37" s="207" t="s">
        <v>108</v>
      </c>
      <c r="CG37" s="207">
        <v>1372</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1869</v>
      </c>
      <c r="C39" s="197">
        <v>731</v>
      </c>
      <c r="D39" s="197">
        <v>1035</v>
      </c>
      <c r="E39" s="197">
        <v>910</v>
      </c>
      <c r="F39" s="197">
        <v>743</v>
      </c>
      <c r="G39" s="197">
        <v>620</v>
      </c>
      <c r="H39" s="197">
        <v>998</v>
      </c>
      <c r="I39" s="197">
        <v>747</v>
      </c>
      <c r="J39" s="197">
        <v>564</v>
      </c>
      <c r="K39" s="197">
        <v>454</v>
      </c>
      <c r="L39" s="197">
        <v>327</v>
      </c>
      <c r="M39" s="197">
        <v>428</v>
      </c>
      <c r="N39" s="197">
        <v>301</v>
      </c>
      <c r="O39" s="197">
        <v>258</v>
      </c>
      <c r="P39" s="197">
        <v>210</v>
      </c>
      <c r="Q39" s="197">
        <v>126</v>
      </c>
      <c r="R39" s="197">
        <v>58</v>
      </c>
      <c r="S39" s="197">
        <v>14</v>
      </c>
      <c r="T39" s="197">
        <v>4</v>
      </c>
      <c r="U39" s="197" t="s">
        <v>108</v>
      </c>
      <c r="V39" s="197" t="s">
        <v>108</v>
      </c>
      <c r="W39" s="197" t="s">
        <v>108</v>
      </c>
      <c r="X39" s="197" t="s">
        <v>108</v>
      </c>
      <c r="Y39" s="197" t="s">
        <v>108</v>
      </c>
      <c r="Z39" s="197" t="s">
        <v>108</v>
      </c>
      <c r="AA39" s="197">
        <v>10397</v>
      </c>
      <c r="AB39" s="198" t="s">
        <v>136</v>
      </c>
      <c r="AD39" s="195" t="s">
        <v>136</v>
      </c>
      <c r="AE39" s="196">
        <v>201</v>
      </c>
      <c r="AF39" s="197">
        <v>378</v>
      </c>
      <c r="AG39" s="197">
        <v>730</v>
      </c>
      <c r="AH39" s="197">
        <v>727</v>
      </c>
      <c r="AI39" s="197">
        <v>656</v>
      </c>
      <c r="AJ39" s="197">
        <v>581</v>
      </c>
      <c r="AK39" s="197">
        <v>929</v>
      </c>
      <c r="AL39" s="197">
        <v>719</v>
      </c>
      <c r="AM39" s="197">
        <v>553</v>
      </c>
      <c r="AN39" s="197">
        <v>452</v>
      </c>
      <c r="AO39" s="197">
        <v>326</v>
      </c>
      <c r="AP39" s="197">
        <v>427</v>
      </c>
      <c r="AQ39" s="197">
        <v>298</v>
      </c>
      <c r="AR39" s="197">
        <v>258</v>
      </c>
      <c r="AS39" s="197">
        <v>209</v>
      </c>
      <c r="AT39" s="197">
        <v>125</v>
      </c>
      <c r="AU39" s="197">
        <v>58</v>
      </c>
      <c r="AV39" s="197">
        <v>14</v>
      </c>
      <c r="AW39" s="197">
        <v>4</v>
      </c>
      <c r="AX39" s="197" t="s">
        <v>108</v>
      </c>
      <c r="AY39" s="197" t="s">
        <v>108</v>
      </c>
      <c r="AZ39" s="197" t="s">
        <v>108</v>
      </c>
      <c r="BA39" s="197" t="s">
        <v>108</v>
      </c>
      <c r="BB39" s="197" t="s">
        <v>108</v>
      </c>
      <c r="BC39" s="197" t="s">
        <v>108</v>
      </c>
      <c r="BD39" s="197">
        <v>7645</v>
      </c>
      <c r="BE39" s="198" t="s">
        <v>136</v>
      </c>
      <c r="BG39" s="195" t="s">
        <v>136</v>
      </c>
      <c r="BH39" s="196">
        <v>217</v>
      </c>
      <c r="BI39" s="197">
        <v>70</v>
      </c>
      <c r="BJ39" s="197">
        <v>85</v>
      </c>
      <c r="BK39" s="197">
        <v>63</v>
      </c>
      <c r="BL39" s="197">
        <v>34</v>
      </c>
      <c r="BM39" s="197">
        <v>14</v>
      </c>
      <c r="BN39" s="197">
        <v>45</v>
      </c>
      <c r="BO39" s="197">
        <v>19</v>
      </c>
      <c r="BP39" s="197">
        <v>10</v>
      </c>
      <c r="BQ39" s="197">
        <v>2</v>
      </c>
      <c r="BR39" s="197">
        <v>1</v>
      </c>
      <c r="BS39" s="197" t="s">
        <v>108</v>
      </c>
      <c r="BT39" s="197">
        <v>3</v>
      </c>
      <c r="BU39" s="197" t="s">
        <v>108</v>
      </c>
      <c r="BV39" s="197">
        <v>1</v>
      </c>
      <c r="BW39" s="197" t="s">
        <v>108</v>
      </c>
      <c r="BX39" s="197" t="s">
        <v>108</v>
      </c>
      <c r="BY39" s="197" t="s">
        <v>108</v>
      </c>
      <c r="BZ39" s="197" t="s">
        <v>108</v>
      </c>
      <c r="CA39" s="197" t="s">
        <v>108</v>
      </c>
      <c r="CB39" s="197" t="s">
        <v>108</v>
      </c>
      <c r="CC39" s="197" t="s">
        <v>108</v>
      </c>
      <c r="CD39" s="197" t="s">
        <v>108</v>
      </c>
      <c r="CE39" s="197" t="s">
        <v>108</v>
      </c>
      <c r="CF39" s="197" t="s">
        <v>108</v>
      </c>
      <c r="CG39" s="197">
        <v>564</v>
      </c>
      <c r="CH39" s="198" t="s">
        <v>136</v>
      </c>
    </row>
    <row r="40" spans="1:86" s="199" customFormat="1" ht="13.5">
      <c r="A40" s="200" t="s">
        <v>137</v>
      </c>
      <c r="B40" s="201">
        <v>722</v>
      </c>
      <c r="C40" s="201">
        <v>312</v>
      </c>
      <c r="D40" s="201">
        <v>427</v>
      </c>
      <c r="E40" s="201">
        <v>325</v>
      </c>
      <c r="F40" s="201">
        <v>288</v>
      </c>
      <c r="G40" s="201">
        <v>225</v>
      </c>
      <c r="H40" s="201">
        <v>352</v>
      </c>
      <c r="I40" s="201">
        <v>258</v>
      </c>
      <c r="J40" s="201">
        <v>175</v>
      </c>
      <c r="K40" s="201">
        <v>140</v>
      </c>
      <c r="L40" s="201">
        <v>95</v>
      </c>
      <c r="M40" s="201">
        <v>119</v>
      </c>
      <c r="N40" s="201">
        <v>65</v>
      </c>
      <c r="O40" s="201">
        <v>46</v>
      </c>
      <c r="P40" s="201">
        <v>42</v>
      </c>
      <c r="Q40" s="201">
        <v>23</v>
      </c>
      <c r="R40" s="201">
        <v>13</v>
      </c>
      <c r="S40" s="201">
        <v>3</v>
      </c>
      <c r="T40" s="201">
        <v>1</v>
      </c>
      <c r="U40" s="201" t="s">
        <v>108</v>
      </c>
      <c r="V40" s="201" t="s">
        <v>108</v>
      </c>
      <c r="W40" s="201" t="s">
        <v>108</v>
      </c>
      <c r="X40" s="201" t="s">
        <v>108</v>
      </c>
      <c r="Y40" s="201" t="s">
        <v>108</v>
      </c>
      <c r="Z40" s="201" t="s">
        <v>108</v>
      </c>
      <c r="AA40" s="201">
        <v>3631</v>
      </c>
      <c r="AB40" s="202" t="s">
        <v>137</v>
      </c>
      <c r="AD40" s="200" t="s">
        <v>137</v>
      </c>
      <c r="AE40" s="201">
        <v>73</v>
      </c>
      <c r="AF40" s="201">
        <v>148</v>
      </c>
      <c r="AG40" s="201">
        <v>263</v>
      </c>
      <c r="AH40" s="201">
        <v>262</v>
      </c>
      <c r="AI40" s="201">
        <v>250</v>
      </c>
      <c r="AJ40" s="201">
        <v>202</v>
      </c>
      <c r="AK40" s="201">
        <v>333</v>
      </c>
      <c r="AL40" s="201">
        <v>253</v>
      </c>
      <c r="AM40" s="201">
        <v>174</v>
      </c>
      <c r="AN40" s="201">
        <v>139</v>
      </c>
      <c r="AO40" s="201">
        <v>94</v>
      </c>
      <c r="AP40" s="201">
        <v>119</v>
      </c>
      <c r="AQ40" s="201">
        <v>64</v>
      </c>
      <c r="AR40" s="201">
        <v>45</v>
      </c>
      <c r="AS40" s="201">
        <v>42</v>
      </c>
      <c r="AT40" s="201">
        <v>23</v>
      </c>
      <c r="AU40" s="201">
        <v>13</v>
      </c>
      <c r="AV40" s="201">
        <v>3</v>
      </c>
      <c r="AW40" s="201">
        <v>1</v>
      </c>
      <c r="AX40" s="201" t="s">
        <v>108</v>
      </c>
      <c r="AY40" s="201" t="s">
        <v>108</v>
      </c>
      <c r="AZ40" s="201" t="s">
        <v>108</v>
      </c>
      <c r="BA40" s="201" t="s">
        <v>108</v>
      </c>
      <c r="BB40" s="201" t="s">
        <v>108</v>
      </c>
      <c r="BC40" s="201" t="s">
        <v>108</v>
      </c>
      <c r="BD40" s="201">
        <v>2501</v>
      </c>
      <c r="BE40" s="202" t="s">
        <v>137</v>
      </c>
      <c r="BG40" s="200" t="s">
        <v>137</v>
      </c>
      <c r="BH40" s="201">
        <v>76</v>
      </c>
      <c r="BI40" s="201">
        <v>16</v>
      </c>
      <c r="BJ40" s="201">
        <v>37</v>
      </c>
      <c r="BK40" s="201">
        <v>19</v>
      </c>
      <c r="BL40" s="201">
        <v>16</v>
      </c>
      <c r="BM40" s="201">
        <v>10</v>
      </c>
      <c r="BN40" s="201">
        <v>12</v>
      </c>
      <c r="BO40" s="201">
        <v>3</v>
      </c>
      <c r="BP40" s="201">
        <v>1</v>
      </c>
      <c r="BQ40" s="201" t="s">
        <v>108</v>
      </c>
      <c r="BR40" s="201">
        <v>1</v>
      </c>
      <c r="BS40" s="201" t="s">
        <v>108</v>
      </c>
      <c r="BT40" s="201" t="s">
        <v>108</v>
      </c>
      <c r="BU40" s="201">
        <v>1</v>
      </c>
      <c r="BV40" s="201" t="s">
        <v>108</v>
      </c>
      <c r="BW40" s="201" t="s">
        <v>108</v>
      </c>
      <c r="BX40" s="201" t="s">
        <v>108</v>
      </c>
      <c r="BY40" s="201" t="s">
        <v>108</v>
      </c>
      <c r="BZ40" s="201" t="s">
        <v>108</v>
      </c>
      <c r="CA40" s="201" t="s">
        <v>108</v>
      </c>
      <c r="CB40" s="201" t="s">
        <v>108</v>
      </c>
      <c r="CC40" s="201" t="s">
        <v>108</v>
      </c>
      <c r="CD40" s="201" t="s">
        <v>108</v>
      </c>
      <c r="CE40" s="201" t="s">
        <v>108</v>
      </c>
      <c r="CF40" s="201" t="s">
        <v>108</v>
      </c>
      <c r="CG40" s="201">
        <v>192</v>
      </c>
      <c r="CH40" s="202" t="s">
        <v>137</v>
      </c>
    </row>
    <row r="41" spans="1:86" s="199" customFormat="1" ht="13.5">
      <c r="A41" s="200" t="s">
        <v>138</v>
      </c>
      <c r="B41" s="201">
        <v>1348</v>
      </c>
      <c r="C41" s="201">
        <v>581</v>
      </c>
      <c r="D41" s="201">
        <v>872</v>
      </c>
      <c r="E41" s="201">
        <v>677</v>
      </c>
      <c r="F41" s="201">
        <v>583</v>
      </c>
      <c r="G41" s="201">
        <v>490</v>
      </c>
      <c r="H41" s="201">
        <v>799</v>
      </c>
      <c r="I41" s="201">
        <v>664</v>
      </c>
      <c r="J41" s="201">
        <v>495</v>
      </c>
      <c r="K41" s="201">
        <v>345</v>
      </c>
      <c r="L41" s="201">
        <v>287</v>
      </c>
      <c r="M41" s="201">
        <v>404</v>
      </c>
      <c r="N41" s="201">
        <v>312</v>
      </c>
      <c r="O41" s="201">
        <v>274</v>
      </c>
      <c r="P41" s="201">
        <v>240</v>
      </c>
      <c r="Q41" s="201">
        <v>168</v>
      </c>
      <c r="R41" s="201">
        <v>62</v>
      </c>
      <c r="S41" s="201">
        <v>26</v>
      </c>
      <c r="T41" s="201">
        <v>5</v>
      </c>
      <c r="U41" s="201" t="s">
        <v>108</v>
      </c>
      <c r="V41" s="201" t="s">
        <v>108</v>
      </c>
      <c r="W41" s="201" t="s">
        <v>108</v>
      </c>
      <c r="X41" s="201" t="s">
        <v>108</v>
      </c>
      <c r="Y41" s="201" t="s">
        <v>108</v>
      </c>
      <c r="Z41" s="201" t="s">
        <v>108</v>
      </c>
      <c r="AA41" s="201">
        <v>8632</v>
      </c>
      <c r="AB41" s="202" t="s">
        <v>138</v>
      </c>
      <c r="AD41" s="200" t="s">
        <v>138</v>
      </c>
      <c r="AE41" s="201">
        <v>173</v>
      </c>
      <c r="AF41" s="201">
        <v>302</v>
      </c>
      <c r="AG41" s="201">
        <v>604</v>
      </c>
      <c r="AH41" s="201">
        <v>534</v>
      </c>
      <c r="AI41" s="201">
        <v>515</v>
      </c>
      <c r="AJ41" s="201">
        <v>452</v>
      </c>
      <c r="AK41" s="201">
        <v>761</v>
      </c>
      <c r="AL41" s="201">
        <v>647</v>
      </c>
      <c r="AM41" s="201">
        <v>489</v>
      </c>
      <c r="AN41" s="201">
        <v>344</v>
      </c>
      <c r="AO41" s="201">
        <v>285</v>
      </c>
      <c r="AP41" s="201">
        <v>404</v>
      </c>
      <c r="AQ41" s="201">
        <v>310</v>
      </c>
      <c r="AR41" s="201">
        <v>274</v>
      </c>
      <c r="AS41" s="201">
        <v>239</v>
      </c>
      <c r="AT41" s="201">
        <v>168</v>
      </c>
      <c r="AU41" s="201">
        <v>62</v>
      </c>
      <c r="AV41" s="201">
        <v>26</v>
      </c>
      <c r="AW41" s="201">
        <v>5</v>
      </c>
      <c r="AX41" s="201" t="s">
        <v>108</v>
      </c>
      <c r="AY41" s="201" t="s">
        <v>108</v>
      </c>
      <c r="AZ41" s="201" t="s">
        <v>108</v>
      </c>
      <c r="BA41" s="201" t="s">
        <v>108</v>
      </c>
      <c r="BB41" s="201" t="s">
        <v>108</v>
      </c>
      <c r="BC41" s="201" t="s">
        <v>108</v>
      </c>
      <c r="BD41" s="201">
        <v>6594</v>
      </c>
      <c r="BE41" s="202" t="s">
        <v>138</v>
      </c>
      <c r="BG41" s="200" t="s">
        <v>138</v>
      </c>
      <c r="BH41" s="201">
        <v>101</v>
      </c>
      <c r="BI41" s="201">
        <v>29</v>
      </c>
      <c r="BJ41" s="201">
        <v>52</v>
      </c>
      <c r="BK41" s="201">
        <v>46</v>
      </c>
      <c r="BL41" s="201">
        <v>28</v>
      </c>
      <c r="BM41" s="201">
        <v>11</v>
      </c>
      <c r="BN41" s="201">
        <v>25</v>
      </c>
      <c r="BO41" s="201">
        <v>13</v>
      </c>
      <c r="BP41" s="201">
        <v>3</v>
      </c>
      <c r="BQ41" s="201">
        <v>1</v>
      </c>
      <c r="BR41" s="201">
        <v>1</v>
      </c>
      <c r="BS41" s="201" t="s">
        <v>108</v>
      </c>
      <c r="BT41" s="201" t="s">
        <v>108</v>
      </c>
      <c r="BU41" s="201" t="s">
        <v>108</v>
      </c>
      <c r="BV41" s="201">
        <v>1</v>
      </c>
      <c r="BW41" s="201" t="s">
        <v>108</v>
      </c>
      <c r="BX41" s="201" t="s">
        <v>108</v>
      </c>
      <c r="BY41" s="201" t="s">
        <v>108</v>
      </c>
      <c r="BZ41" s="201" t="s">
        <v>108</v>
      </c>
      <c r="CA41" s="201" t="s">
        <v>108</v>
      </c>
      <c r="CB41" s="201" t="s">
        <v>108</v>
      </c>
      <c r="CC41" s="201" t="s">
        <v>108</v>
      </c>
      <c r="CD41" s="201" t="s">
        <v>108</v>
      </c>
      <c r="CE41" s="201" t="s">
        <v>108</v>
      </c>
      <c r="CF41" s="201" t="s">
        <v>108</v>
      </c>
      <c r="CG41" s="201">
        <v>311</v>
      </c>
      <c r="CH41" s="202" t="s">
        <v>138</v>
      </c>
    </row>
    <row r="42" spans="1:86" s="199" customFormat="1" ht="13.5">
      <c r="A42" s="200" t="s">
        <v>139</v>
      </c>
      <c r="B42" s="201">
        <v>860</v>
      </c>
      <c r="C42" s="201">
        <v>356</v>
      </c>
      <c r="D42" s="201">
        <v>619</v>
      </c>
      <c r="E42" s="201">
        <v>474</v>
      </c>
      <c r="F42" s="201">
        <v>388</v>
      </c>
      <c r="G42" s="201">
        <v>363</v>
      </c>
      <c r="H42" s="201">
        <v>553</v>
      </c>
      <c r="I42" s="201">
        <v>422</v>
      </c>
      <c r="J42" s="201">
        <v>324</v>
      </c>
      <c r="K42" s="201">
        <v>242</v>
      </c>
      <c r="L42" s="201">
        <v>161</v>
      </c>
      <c r="M42" s="201">
        <v>258</v>
      </c>
      <c r="N42" s="201">
        <v>163</v>
      </c>
      <c r="O42" s="201">
        <v>189</v>
      </c>
      <c r="P42" s="201">
        <v>146</v>
      </c>
      <c r="Q42" s="201">
        <v>136</v>
      </c>
      <c r="R42" s="201">
        <v>79</v>
      </c>
      <c r="S42" s="201">
        <v>26</v>
      </c>
      <c r="T42" s="201">
        <v>6</v>
      </c>
      <c r="U42" s="201">
        <v>1</v>
      </c>
      <c r="V42" s="201" t="s">
        <v>108</v>
      </c>
      <c r="W42" s="201" t="s">
        <v>108</v>
      </c>
      <c r="X42" s="201" t="s">
        <v>108</v>
      </c>
      <c r="Y42" s="201" t="s">
        <v>108</v>
      </c>
      <c r="Z42" s="201" t="s">
        <v>108</v>
      </c>
      <c r="AA42" s="201">
        <v>5766</v>
      </c>
      <c r="AB42" s="202" t="s">
        <v>139</v>
      </c>
      <c r="AD42" s="200" t="s">
        <v>139</v>
      </c>
      <c r="AE42" s="201">
        <v>95</v>
      </c>
      <c r="AF42" s="201">
        <v>177</v>
      </c>
      <c r="AG42" s="201">
        <v>440</v>
      </c>
      <c r="AH42" s="201">
        <v>415</v>
      </c>
      <c r="AI42" s="201">
        <v>348</v>
      </c>
      <c r="AJ42" s="201">
        <v>337</v>
      </c>
      <c r="AK42" s="201">
        <v>518</v>
      </c>
      <c r="AL42" s="201">
        <v>405</v>
      </c>
      <c r="AM42" s="201">
        <v>316</v>
      </c>
      <c r="AN42" s="201">
        <v>237</v>
      </c>
      <c r="AO42" s="201">
        <v>159</v>
      </c>
      <c r="AP42" s="201">
        <v>256</v>
      </c>
      <c r="AQ42" s="201">
        <v>162</v>
      </c>
      <c r="AR42" s="201">
        <v>189</v>
      </c>
      <c r="AS42" s="201">
        <v>146</v>
      </c>
      <c r="AT42" s="201">
        <v>136</v>
      </c>
      <c r="AU42" s="201">
        <v>79</v>
      </c>
      <c r="AV42" s="201">
        <v>26</v>
      </c>
      <c r="AW42" s="201">
        <v>6</v>
      </c>
      <c r="AX42" s="201">
        <v>1</v>
      </c>
      <c r="AY42" s="201" t="s">
        <v>108</v>
      </c>
      <c r="AZ42" s="201" t="s">
        <v>108</v>
      </c>
      <c r="BA42" s="201" t="s">
        <v>108</v>
      </c>
      <c r="BB42" s="201" t="s">
        <v>108</v>
      </c>
      <c r="BC42" s="201" t="s">
        <v>108</v>
      </c>
      <c r="BD42" s="201">
        <v>4448</v>
      </c>
      <c r="BE42" s="202" t="s">
        <v>139</v>
      </c>
      <c r="BG42" s="200" t="s">
        <v>139</v>
      </c>
      <c r="BH42" s="201">
        <v>58</v>
      </c>
      <c r="BI42" s="201">
        <v>18</v>
      </c>
      <c r="BJ42" s="201">
        <v>39</v>
      </c>
      <c r="BK42" s="201">
        <v>13</v>
      </c>
      <c r="BL42" s="201">
        <v>14</v>
      </c>
      <c r="BM42" s="201">
        <v>18</v>
      </c>
      <c r="BN42" s="201">
        <v>21</v>
      </c>
      <c r="BO42" s="201">
        <v>8</v>
      </c>
      <c r="BP42" s="201">
        <v>6</v>
      </c>
      <c r="BQ42" s="201">
        <v>2</v>
      </c>
      <c r="BR42" s="201">
        <v>2</v>
      </c>
      <c r="BS42" s="201">
        <v>2</v>
      </c>
      <c r="BT42" s="201">
        <v>1</v>
      </c>
      <c r="BU42" s="201" t="s">
        <v>108</v>
      </c>
      <c r="BV42" s="201" t="s">
        <v>108</v>
      </c>
      <c r="BW42" s="201" t="s">
        <v>108</v>
      </c>
      <c r="BX42" s="201" t="s">
        <v>108</v>
      </c>
      <c r="BY42" s="201" t="s">
        <v>108</v>
      </c>
      <c r="BZ42" s="201" t="s">
        <v>108</v>
      </c>
      <c r="CA42" s="201" t="s">
        <v>108</v>
      </c>
      <c r="CB42" s="201" t="s">
        <v>108</v>
      </c>
      <c r="CC42" s="201" t="s">
        <v>108</v>
      </c>
      <c r="CD42" s="201" t="s">
        <v>108</v>
      </c>
      <c r="CE42" s="201" t="s">
        <v>108</v>
      </c>
      <c r="CF42" s="201" t="s">
        <v>108</v>
      </c>
      <c r="CG42" s="201">
        <v>202</v>
      </c>
      <c r="CH42" s="202" t="s">
        <v>139</v>
      </c>
    </row>
    <row r="43" spans="1:86" s="199" customFormat="1" ht="13.5">
      <c r="A43" s="200" t="s">
        <v>140</v>
      </c>
      <c r="B43" s="201">
        <v>1395</v>
      </c>
      <c r="C43" s="201">
        <v>536</v>
      </c>
      <c r="D43" s="201">
        <v>795</v>
      </c>
      <c r="E43" s="201">
        <v>636</v>
      </c>
      <c r="F43" s="201">
        <v>564</v>
      </c>
      <c r="G43" s="201">
        <v>476</v>
      </c>
      <c r="H43" s="201">
        <v>843</v>
      </c>
      <c r="I43" s="201">
        <v>679</v>
      </c>
      <c r="J43" s="201">
        <v>438</v>
      </c>
      <c r="K43" s="201">
        <v>324</v>
      </c>
      <c r="L43" s="201">
        <v>235</v>
      </c>
      <c r="M43" s="201">
        <v>344</v>
      </c>
      <c r="N43" s="201">
        <v>254</v>
      </c>
      <c r="O43" s="201">
        <v>252</v>
      </c>
      <c r="P43" s="201">
        <v>276</v>
      </c>
      <c r="Q43" s="201">
        <v>203</v>
      </c>
      <c r="R43" s="201">
        <v>121</v>
      </c>
      <c r="S43" s="201">
        <v>49</v>
      </c>
      <c r="T43" s="201">
        <v>13</v>
      </c>
      <c r="U43" s="201">
        <v>2</v>
      </c>
      <c r="V43" s="201" t="s">
        <v>108</v>
      </c>
      <c r="W43" s="201" t="s">
        <v>108</v>
      </c>
      <c r="X43" s="201" t="s">
        <v>108</v>
      </c>
      <c r="Y43" s="201" t="s">
        <v>108</v>
      </c>
      <c r="Z43" s="201" t="s">
        <v>108</v>
      </c>
      <c r="AA43" s="201">
        <v>8435</v>
      </c>
      <c r="AB43" s="202" t="s">
        <v>140</v>
      </c>
      <c r="AD43" s="200" t="s">
        <v>140</v>
      </c>
      <c r="AE43" s="201">
        <v>170</v>
      </c>
      <c r="AF43" s="201">
        <v>289</v>
      </c>
      <c r="AG43" s="201">
        <v>552</v>
      </c>
      <c r="AH43" s="201">
        <v>531</v>
      </c>
      <c r="AI43" s="201">
        <v>492</v>
      </c>
      <c r="AJ43" s="201">
        <v>433</v>
      </c>
      <c r="AK43" s="201">
        <v>795</v>
      </c>
      <c r="AL43" s="201">
        <v>659</v>
      </c>
      <c r="AM43" s="201">
        <v>432</v>
      </c>
      <c r="AN43" s="201">
        <v>324</v>
      </c>
      <c r="AO43" s="201">
        <v>234</v>
      </c>
      <c r="AP43" s="201">
        <v>342</v>
      </c>
      <c r="AQ43" s="201">
        <v>252</v>
      </c>
      <c r="AR43" s="201">
        <v>251</v>
      </c>
      <c r="AS43" s="201">
        <v>276</v>
      </c>
      <c r="AT43" s="201">
        <v>202</v>
      </c>
      <c r="AU43" s="201">
        <v>121</v>
      </c>
      <c r="AV43" s="201">
        <v>49</v>
      </c>
      <c r="AW43" s="201">
        <v>13</v>
      </c>
      <c r="AX43" s="201">
        <v>2</v>
      </c>
      <c r="AY43" s="201" t="s">
        <v>108</v>
      </c>
      <c r="AZ43" s="201" t="s">
        <v>108</v>
      </c>
      <c r="BA43" s="201" t="s">
        <v>108</v>
      </c>
      <c r="BB43" s="201" t="s">
        <v>108</v>
      </c>
      <c r="BC43" s="201" t="s">
        <v>108</v>
      </c>
      <c r="BD43" s="201">
        <v>6419</v>
      </c>
      <c r="BE43" s="202" t="s">
        <v>140</v>
      </c>
      <c r="BG43" s="200" t="s">
        <v>140</v>
      </c>
      <c r="BH43" s="201">
        <v>145</v>
      </c>
      <c r="BI43" s="201">
        <v>42</v>
      </c>
      <c r="BJ43" s="201">
        <v>69</v>
      </c>
      <c r="BK43" s="201">
        <v>42</v>
      </c>
      <c r="BL43" s="201">
        <v>34</v>
      </c>
      <c r="BM43" s="201">
        <v>27</v>
      </c>
      <c r="BN43" s="201">
        <v>31</v>
      </c>
      <c r="BO43" s="201">
        <v>11</v>
      </c>
      <c r="BP43" s="201">
        <v>5</v>
      </c>
      <c r="BQ43" s="201" t="s">
        <v>108</v>
      </c>
      <c r="BR43" s="201">
        <v>1</v>
      </c>
      <c r="BS43" s="201">
        <v>1</v>
      </c>
      <c r="BT43" s="201">
        <v>1</v>
      </c>
      <c r="BU43" s="201">
        <v>1</v>
      </c>
      <c r="BV43" s="201" t="s">
        <v>108</v>
      </c>
      <c r="BW43" s="201">
        <v>1</v>
      </c>
      <c r="BX43" s="201" t="s">
        <v>108</v>
      </c>
      <c r="BY43" s="201" t="s">
        <v>108</v>
      </c>
      <c r="BZ43" s="201" t="s">
        <v>108</v>
      </c>
      <c r="CA43" s="201" t="s">
        <v>108</v>
      </c>
      <c r="CB43" s="201" t="s">
        <v>108</v>
      </c>
      <c r="CC43" s="201" t="s">
        <v>108</v>
      </c>
      <c r="CD43" s="201" t="s">
        <v>108</v>
      </c>
      <c r="CE43" s="201" t="s">
        <v>108</v>
      </c>
      <c r="CF43" s="201" t="s">
        <v>108</v>
      </c>
      <c r="CG43" s="201">
        <v>411</v>
      </c>
      <c r="CH43" s="202" t="s">
        <v>140</v>
      </c>
    </row>
    <row r="44" spans="1:86" s="199" customFormat="1" ht="13.5">
      <c r="A44" s="200" t="s">
        <v>141</v>
      </c>
      <c r="B44" s="201">
        <v>1107</v>
      </c>
      <c r="C44" s="201">
        <v>451</v>
      </c>
      <c r="D44" s="201">
        <v>618</v>
      </c>
      <c r="E44" s="201">
        <v>490</v>
      </c>
      <c r="F44" s="201">
        <v>408</v>
      </c>
      <c r="G44" s="201">
        <v>380</v>
      </c>
      <c r="H44" s="201">
        <v>591</v>
      </c>
      <c r="I44" s="201">
        <v>493</v>
      </c>
      <c r="J44" s="201">
        <v>327</v>
      </c>
      <c r="K44" s="201">
        <v>270</v>
      </c>
      <c r="L44" s="201">
        <v>211</v>
      </c>
      <c r="M44" s="201">
        <v>245</v>
      </c>
      <c r="N44" s="201">
        <v>166</v>
      </c>
      <c r="O44" s="201">
        <v>153</v>
      </c>
      <c r="P44" s="201">
        <v>161</v>
      </c>
      <c r="Q44" s="201">
        <v>135</v>
      </c>
      <c r="R44" s="201">
        <v>77</v>
      </c>
      <c r="S44" s="201">
        <v>27</v>
      </c>
      <c r="T44" s="201">
        <v>6</v>
      </c>
      <c r="U44" s="201">
        <v>1</v>
      </c>
      <c r="V44" s="201" t="s">
        <v>108</v>
      </c>
      <c r="W44" s="201" t="s">
        <v>108</v>
      </c>
      <c r="X44" s="201" t="s">
        <v>108</v>
      </c>
      <c r="Y44" s="201" t="s">
        <v>108</v>
      </c>
      <c r="Z44" s="201" t="s">
        <v>108</v>
      </c>
      <c r="AA44" s="201">
        <v>6317</v>
      </c>
      <c r="AB44" s="202" t="s">
        <v>141</v>
      </c>
      <c r="AD44" s="200" t="s">
        <v>141</v>
      </c>
      <c r="AE44" s="201">
        <v>127</v>
      </c>
      <c r="AF44" s="201">
        <v>244</v>
      </c>
      <c r="AG44" s="201">
        <v>428</v>
      </c>
      <c r="AH44" s="201">
        <v>394</v>
      </c>
      <c r="AI44" s="201">
        <v>364</v>
      </c>
      <c r="AJ44" s="201">
        <v>349</v>
      </c>
      <c r="AK44" s="201">
        <v>550</v>
      </c>
      <c r="AL44" s="201">
        <v>477</v>
      </c>
      <c r="AM44" s="201">
        <v>325</v>
      </c>
      <c r="AN44" s="201">
        <v>263</v>
      </c>
      <c r="AO44" s="201">
        <v>207</v>
      </c>
      <c r="AP44" s="201">
        <v>244</v>
      </c>
      <c r="AQ44" s="201">
        <v>165</v>
      </c>
      <c r="AR44" s="201">
        <v>153</v>
      </c>
      <c r="AS44" s="201">
        <v>161</v>
      </c>
      <c r="AT44" s="201">
        <v>134</v>
      </c>
      <c r="AU44" s="201">
        <v>77</v>
      </c>
      <c r="AV44" s="201">
        <v>27</v>
      </c>
      <c r="AW44" s="201">
        <v>6</v>
      </c>
      <c r="AX44" s="201">
        <v>1</v>
      </c>
      <c r="AY44" s="201" t="s">
        <v>108</v>
      </c>
      <c r="AZ44" s="201" t="s">
        <v>108</v>
      </c>
      <c r="BA44" s="201" t="s">
        <v>108</v>
      </c>
      <c r="BB44" s="201" t="s">
        <v>108</v>
      </c>
      <c r="BC44" s="201" t="s">
        <v>108</v>
      </c>
      <c r="BD44" s="201">
        <v>4696</v>
      </c>
      <c r="BE44" s="202" t="s">
        <v>141</v>
      </c>
      <c r="BG44" s="200" t="s">
        <v>141</v>
      </c>
      <c r="BH44" s="201">
        <v>107</v>
      </c>
      <c r="BI44" s="201">
        <v>39</v>
      </c>
      <c r="BJ44" s="201">
        <v>39</v>
      </c>
      <c r="BK44" s="201">
        <v>35</v>
      </c>
      <c r="BL44" s="201">
        <v>19</v>
      </c>
      <c r="BM44" s="201">
        <v>19</v>
      </c>
      <c r="BN44" s="201">
        <v>26</v>
      </c>
      <c r="BO44" s="201">
        <v>10</v>
      </c>
      <c r="BP44" s="201">
        <v>2</v>
      </c>
      <c r="BQ44" s="201">
        <v>5</v>
      </c>
      <c r="BR44" s="201">
        <v>2</v>
      </c>
      <c r="BS44" s="201">
        <v>1</v>
      </c>
      <c r="BT44" s="201">
        <v>1</v>
      </c>
      <c r="BU44" s="201" t="s">
        <v>108</v>
      </c>
      <c r="BV44" s="201" t="s">
        <v>108</v>
      </c>
      <c r="BW44" s="201">
        <v>1</v>
      </c>
      <c r="BX44" s="201" t="s">
        <v>108</v>
      </c>
      <c r="BY44" s="201" t="s">
        <v>108</v>
      </c>
      <c r="BZ44" s="201" t="s">
        <v>108</v>
      </c>
      <c r="CA44" s="201" t="s">
        <v>108</v>
      </c>
      <c r="CB44" s="201" t="s">
        <v>108</v>
      </c>
      <c r="CC44" s="201" t="s">
        <v>108</v>
      </c>
      <c r="CD44" s="201" t="s">
        <v>108</v>
      </c>
      <c r="CE44" s="201" t="s">
        <v>108</v>
      </c>
      <c r="CF44" s="201" t="s">
        <v>108</v>
      </c>
      <c r="CG44" s="201">
        <v>306</v>
      </c>
      <c r="CH44" s="202" t="s">
        <v>141</v>
      </c>
    </row>
    <row r="45" spans="1:86" s="199" customFormat="1" ht="13.5">
      <c r="A45" s="200" t="s">
        <v>142</v>
      </c>
      <c r="B45" s="201">
        <v>474</v>
      </c>
      <c r="C45" s="201">
        <v>161</v>
      </c>
      <c r="D45" s="201">
        <v>241</v>
      </c>
      <c r="E45" s="201">
        <v>210</v>
      </c>
      <c r="F45" s="201">
        <v>167</v>
      </c>
      <c r="G45" s="201">
        <v>135</v>
      </c>
      <c r="H45" s="201">
        <v>218</v>
      </c>
      <c r="I45" s="201">
        <v>156</v>
      </c>
      <c r="J45" s="201">
        <v>92</v>
      </c>
      <c r="K45" s="201">
        <v>62</v>
      </c>
      <c r="L45" s="201">
        <v>44</v>
      </c>
      <c r="M45" s="201">
        <v>68</v>
      </c>
      <c r="N45" s="201">
        <v>33</v>
      </c>
      <c r="O45" s="201">
        <v>35</v>
      </c>
      <c r="P45" s="201">
        <v>22</v>
      </c>
      <c r="Q45" s="201">
        <v>15</v>
      </c>
      <c r="R45" s="201">
        <v>2</v>
      </c>
      <c r="S45" s="201" t="s">
        <v>108</v>
      </c>
      <c r="T45" s="201" t="s">
        <v>108</v>
      </c>
      <c r="U45" s="201" t="s">
        <v>108</v>
      </c>
      <c r="V45" s="201" t="s">
        <v>108</v>
      </c>
      <c r="W45" s="201" t="s">
        <v>108</v>
      </c>
      <c r="X45" s="201" t="s">
        <v>108</v>
      </c>
      <c r="Y45" s="201" t="s">
        <v>108</v>
      </c>
      <c r="Z45" s="201" t="s">
        <v>108</v>
      </c>
      <c r="AA45" s="201">
        <v>2135</v>
      </c>
      <c r="AB45" s="202" t="s">
        <v>142</v>
      </c>
      <c r="AD45" s="200" t="s">
        <v>142</v>
      </c>
      <c r="AE45" s="201">
        <v>46</v>
      </c>
      <c r="AF45" s="201">
        <v>79</v>
      </c>
      <c r="AG45" s="201">
        <v>159</v>
      </c>
      <c r="AH45" s="201">
        <v>169</v>
      </c>
      <c r="AI45" s="201">
        <v>146</v>
      </c>
      <c r="AJ45" s="201">
        <v>119</v>
      </c>
      <c r="AK45" s="201">
        <v>208</v>
      </c>
      <c r="AL45" s="201">
        <v>150</v>
      </c>
      <c r="AM45" s="201">
        <v>91</v>
      </c>
      <c r="AN45" s="201">
        <v>61</v>
      </c>
      <c r="AO45" s="201">
        <v>43</v>
      </c>
      <c r="AP45" s="201">
        <v>66</v>
      </c>
      <c r="AQ45" s="201">
        <v>33</v>
      </c>
      <c r="AR45" s="201">
        <v>34</v>
      </c>
      <c r="AS45" s="201">
        <v>22</v>
      </c>
      <c r="AT45" s="201">
        <v>15</v>
      </c>
      <c r="AU45" s="201">
        <v>2</v>
      </c>
      <c r="AV45" s="201" t="s">
        <v>108</v>
      </c>
      <c r="AW45" s="201" t="s">
        <v>108</v>
      </c>
      <c r="AX45" s="201" t="s">
        <v>108</v>
      </c>
      <c r="AY45" s="201" t="s">
        <v>108</v>
      </c>
      <c r="AZ45" s="201" t="s">
        <v>108</v>
      </c>
      <c r="BA45" s="201" t="s">
        <v>108</v>
      </c>
      <c r="BB45" s="201" t="s">
        <v>108</v>
      </c>
      <c r="BC45" s="201" t="s">
        <v>108</v>
      </c>
      <c r="BD45" s="201">
        <v>1443</v>
      </c>
      <c r="BE45" s="202" t="s">
        <v>142</v>
      </c>
      <c r="BG45" s="200" t="s">
        <v>142</v>
      </c>
      <c r="BH45" s="201">
        <v>66</v>
      </c>
      <c r="BI45" s="201">
        <v>10</v>
      </c>
      <c r="BJ45" s="201">
        <v>23</v>
      </c>
      <c r="BK45" s="201">
        <v>18</v>
      </c>
      <c r="BL45" s="201">
        <v>12</v>
      </c>
      <c r="BM45" s="201">
        <v>8</v>
      </c>
      <c r="BN45" s="201">
        <v>8</v>
      </c>
      <c r="BO45" s="201">
        <v>5</v>
      </c>
      <c r="BP45" s="201">
        <v>1</v>
      </c>
      <c r="BQ45" s="201">
        <v>1</v>
      </c>
      <c r="BR45" s="201">
        <v>1</v>
      </c>
      <c r="BS45" s="201">
        <v>2</v>
      </c>
      <c r="BT45" s="201" t="s">
        <v>108</v>
      </c>
      <c r="BU45" s="201">
        <v>1</v>
      </c>
      <c r="BV45" s="201" t="s">
        <v>108</v>
      </c>
      <c r="BW45" s="201" t="s">
        <v>108</v>
      </c>
      <c r="BX45" s="201" t="s">
        <v>108</v>
      </c>
      <c r="BY45" s="201" t="s">
        <v>108</v>
      </c>
      <c r="BZ45" s="201" t="s">
        <v>108</v>
      </c>
      <c r="CA45" s="201" t="s">
        <v>108</v>
      </c>
      <c r="CB45" s="201" t="s">
        <v>108</v>
      </c>
      <c r="CC45" s="201" t="s">
        <v>108</v>
      </c>
      <c r="CD45" s="201" t="s">
        <v>108</v>
      </c>
      <c r="CE45" s="201" t="s">
        <v>108</v>
      </c>
      <c r="CF45" s="201" t="s">
        <v>108</v>
      </c>
      <c r="CG45" s="201">
        <v>156</v>
      </c>
      <c r="CH45" s="202" t="s">
        <v>142</v>
      </c>
    </row>
    <row r="46" spans="1:86" s="199" customFormat="1" ht="13.5">
      <c r="A46" s="200" t="s">
        <v>143</v>
      </c>
      <c r="B46" s="201">
        <v>293</v>
      </c>
      <c r="C46" s="201">
        <v>128</v>
      </c>
      <c r="D46" s="201">
        <v>148</v>
      </c>
      <c r="E46" s="201">
        <v>116</v>
      </c>
      <c r="F46" s="201">
        <v>95</v>
      </c>
      <c r="G46" s="201">
        <v>66</v>
      </c>
      <c r="H46" s="201">
        <v>101</v>
      </c>
      <c r="I46" s="201">
        <v>60</v>
      </c>
      <c r="J46" s="201">
        <v>45</v>
      </c>
      <c r="K46" s="201">
        <v>29</v>
      </c>
      <c r="L46" s="201">
        <v>23</v>
      </c>
      <c r="M46" s="201">
        <v>17</v>
      </c>
      <c r="N46" s="201">
        <v>12</v>
      </c>
      <c r="O46" s="201">
        <v>6</v>
      </c>
      <c r="P46" s="201">
        <v>9</v>
      </c>
      <c r="Q46" s="201">
        <v>6</v>
      </c>
      <c r="R46" s="201">
        <v>1</v>
      </c>
      <c r="S46" s="201" t="s">
        <v>108</v>
      </c>
      <c r="T46" s="201" t="s">
        <v>108</v>
      </c>
      <c r="U46" s="201" t="s">
        <v>108</v>
      </c>
      <c r="V46" s="201" t="s">
        <v>108</v>
      </c>
      <c r="W46" s="201" t="s">
        <v>108</v>
      </c>
      <c r="X46" s="201" t="s">
        <v>108</v>
      </c>
      <c r="Y46" s="201" t="s">
        <v>108</v>
      </c>
      <c r="Z46" s="201" t="s">
        <v>108</v>
      </c>
      <c r="AA46" s="201">
        <v>1155</v>
      </c>
      <c r="AB46" s="202" t="s">
        <v>143</v>
      </c>
      <c r="AD46" s="200" t="s">
        <v>143</v>
      </c>
      <c r="AE46" s="201">
        <v>40</v>
      </c>
      <c r="AF46" s="201">
        <v>67</v>
      </c>
      <c r="AG46" s="201">
        <v>109</v>
      </c>
      <c r="AH46" s="201">
        <v>101</v>
      </c>
      <c r="AI46" s="201">
        <v>88</v>
      </c>
      <c r="AJ46" s="201">
        <v>59</v>
      </c>
      <c r="AK46" s="201">
        <v>98</v>
      </c>
      <c r="AL46" s="201">
        <v>57</v>
      </c>
      <c r="AM46" s="201">
        <v>45</v>
      </c>
      <c r="AN46" s="201">
        <v>29</v>
      </c>
      <c r="AO46" s="201">
        <v>23</v>
      </c>
      <c r="AP46" s="201">
        <v>17</v>
      </c>
      <c r="AQ46" s="201">
        <v>12</v>
      </c>
      <c r="AR46" s="201">
        <v>6</v>
      </c>
      <c r="AS46" s="201">
        <v>9</v>
      </c>
      <c r="AT46" s="201">
        <v>6</v>
      </c>
      <c r="AU46" s="201">
        <v>1</v>
      </c>
      <c r="AV46" s="201" t="s">
        <v>108</v>
      </c>
      <c r="AW46" s="201" t="s">
        <v>108</v>
      </c>
      <c r="AX46" s="201" t="s">
        <v>108</v>
      </c>
      <c r="AY46" s="201" t="s">
        <v>108</v>
      </c>
      <c r="AZ46" s="201" t="s">
        <v>108</v>
      </c>
      <c r="BA46" s="201" t="s">
        <v>108</v>
      </c>
      <c r="BB46" s="201" t="s">
        <v>108</v>
      </c>
      <c r="BC46" s="201" t="s">
        <v>108</v>
      </c>
      <c r="BD46" s="201">
        <v>767</v>
      </c>
      <c r="BE46" s="202" t="s">
        <v>143</v>
      </c>
      <c r="BG46" s="200" t="s">
        <v>143</v>
      </c>
      <c r="BH46" s="201">
        <v>35</v>
      </c>
      <c r="BI46" s="201">
        <v>15</v>
      </c>
      <c r="BJ46" s="201">
        <v>16</v>
      </c>
      <c r="BK46" s="201">
        <v>5</v>
      </c>
      <c r="BL46" s="201">
        <v>3</v>
      </c>
      <c r="BM46" s="201">
        <v>5</v>
      </c>
      <c r="BN46" s="201">
        <v>2</v>
      </c>
      <c r="BO46" s="201">
        <v>1</v>
      </c>
      <c r="BP46" s="201" t="s">
        <v>108</v>
      </c>
      <c r="BQ46" s="201" t="s">
        <v>108</v>
      </c>
      <c r="BR46" s="201" t="s">
        <v>108</v>
      </c>
      <c r="BS46" s="201" t="s">
        <v>108</v>
      </c>
      <c r="BT46" s="201" t="s">
        <v>108</v>
      </c>
      <c r="BU46" s="201" t="s">
        <v>108</v>
      </c>
      <c r="BV46" s="201" t="s">
        <v>108</v>
      </c>
      <c r="BW46" s="201" t="s">
        <v>108</v>
      </c>
      <c r="BX46" s="201" t="s">
        <v>108</v>
      </c>
      <c r="BY46" s="201" t="s">
        <v>108</v>
      </c>
      <c r="BZ46" s="201" t="s">
        <v>108</v>
      </c>
      <c r="CA46" s="201" t="s">
        <v>108</v>
      </c>
      <c r="CB46" s="201" t="s">
        <v>108</v>
      </c>
      <c r="CC46" s="201" t="s">
        <v>108</v>
      </c>
      <c r="CD46" s="201" t="s">
        <v>108</v>
      </c>
      <c r="CE46" s="201" t="s">
        <v>108</v>
      </c>
      <c r="CF46" s="201" t="s">
        <v>108</v>
      </c>
      <c r="CG46" s="201">
        <v>82</v>
      </c>
      <c r="CH46" s="202" t="s">
        <v>143</v>
      </c>
    </row>
    <row r="47" spans="1:86" s="199" customFormat="1" ht="13.5">
      <c r="A47" s="200" t="s">
        <v>144</v>
      </c>
      <c r="B47" s="201">
        <v>1499</v>
      </c>
      <c r="C47" s="201">
        <v>572</v>
      </c>
      <c r="D47" s="201">
        <v>877</v>
      </c>
      <c r="E47" s="201">
        <v>726</v>
      </c>
      <c r="F47" s="201">
        <v>663</v>
      </c>
      <c r="G47" s="201">
        <v>477</v>
      </c>
      <c r="H47" s="201">
        <v>913</v>
      </c>
      <c r="I47" s="201">
        <v>724</v>
      </c>
      <c r="J47" s="201">
        <v>524</v>
      </c>
      <c r="K47" s="201">
        <v>383</v>
      </c>
      <c r="L47" s="201">
        <v>290</v>
      </c>
      <c r="M47" s="201">
        <v>384</v>
      </c>
      <c r="N47" s="201">
        <v>257</v>
      </c>
      <c r="O47" s="201">
        <v>261</v>
      </c>
      <c r="P47" s="201">
        <v>204</v>
      </c>
      <c r="Q47" s="201">
        <v>152</v>
      </c>
      <c r="R47" s="201">
        <v>71</v>
      </c>
      <c r="S47" s="201">
        <v>23</v>
      </c>
      <c r="T47" s="201">
        <v>3</v>
      </c>
      <c r="U47" s="201">
        <v>2</v>
      </c>
      <c r="V47" s="201" t="s">
        <v>108</v>
      </c>
      <c r="W47" s="201" t="s">
        <v>108</v>
      </c>
      <c r="X47" s="201" t="s">
        <v>108</v>
      </c>
      <c r="Y47" s="201" t="s">
        <v>108</v>
      </c>
      <c r="Z47" s="201" t="s">
        <v>108</v>
      </c>
      <c r="AA47" s="201">
        <v>9005</v>
      </c>
      <c r="AB47" s="202" t="s">
        <v>144</v>
      </c>
      <c r="AD47" s="200" t="s">
        <v>144</v>
      </c>
      <c r="AE47" s="201">
        <v>177</v>
      </c>
      <c r="AF47" s="201">
        <v>305</v>
      </c>
      <c r="AG47" s="201">
        <v>611</v>
      </c>
      <c r="AH47" s="201">
        <v>586</v>
      </c>
      <c r="AI47" s="201">
        <v>580</v>
      </c>
      <c r="AJ47" s="201">
        <v>432</v>
      </c>
      <c r="AK47" s="201">
        <v>866</v>
      </c>
      <c r="AL47" s="201">
        <v>697</v>
      </c>
      <c r="AM47" s="201">
        <v>513</v>
      </c>
      <c r="AN47" s="201">
        <v>380</v>
      </c>
      <c r="AO47" s="201">
        <v>287</v>
      </c>
      <c r="AP47" s="201">
        <v>383</v>
      </c>
      <c r="AQ47" s="201">
        <v>256</v>
      </c>
      <c r="AR47" s="201">
        <v>261</v>
      </c>
      <c r="AS47" s="201">
        <v>204</v>
      </c>
      <c r="AT47" s="201">
        <v>152</v>
      </c>
      <c r="AU47" s="201">
        <v>71</v>
      </c>
      <c r="AV47" s="201">
        <v>22</v>
      </c>
      <c r="AW47" s="201">
        <v>3</v>
      </c>
      <c r="AX47" s="201">
        <v>2</v>
      </c>
      <c r="AY47" s="201" t="s">
        <v>108</v>
      </c>
      <c r="AZ47" s="201" t="s">
        <v>108</v>
      </c>
      <c r="BA47" s="201" t="s">
        <v>108</v>
      </c>
      <c r="BB47" s="201" t="s">
        <v>108</v>
      </c>
      <c r="BC47" s="201" t="s">
        <v>108</v>
      </c>
      <c r="BD47" s="201">
        <v>6788</v>
      </c>
      <c r="BE47" s="202" t="s">
        <v>144</v>
      </c>
      <c r="BG47" s="200" t="s">
        <v>144</v>
      </c>
      <c r="BH47" s="201">
        <v>160</v>
      </c>
      <c r="BI47" s="201">
        <v>56</v>
      </c>
      <c r="BJ47" s="201">
        <v>82</v>
      </c>
      <c r="BK47" s="201">
        <v>45</v>
      </c>
      <c r="BL47" s="201">
        <v>28</v>
      </c>
      <c r="BM47" s="201">
        <v>21</v>
      </c>
      <c r="BN47" s="201">
        <v>29</v>
      </c>
      <c r="BO47" s="201">
        <v>21</v>
      </c>
      <c r="BP47" s="201">
        <v>7</v>
      </c>
      <c r="BQ47" s="201">
        <v>3</v>
      </c>
      <c r="BR47" s="201">
        <v>3</v>
      </c>
      <c r="BS47" s="201">
        <v>1</v>
      </c>
      <c r="BT47" s="201">
        <v>1</v>
      </c>
      <c r="BU47" s="201" t="s">
        <v>108</v>
      </c>
      <c r="BV47" s="201" t="s">
        <v>108</v>
      </c>
      <c r="BW47" s="201" t="s">
        <v>108</v>
      </c>
      <c r="BX47" s="201" t="s">
        <v>108</v>
      </c>
      <c r="BY47" s="201">
        <v>1</v>
      </c>
      <c r="BZ47" s="201" t="s">
        <v>108</v>
      </c>
      <c r="CA47" s="201" t="s">
        <v>108</v>
      </c>
      <c r="CB47" s="201" t="s">
        <v>108</v>
      </c>
      <c r="CC47" s="201" t="s">
        <v>108</v>
      </c>
      <c r="CD47" s="201" t="s">
        <v>108</v>
      </c>
      <c r="CE47" s="201" t="s">
        <v>108</v>
      </c>
      <c r="CF47" s="201" t="s">
        <v>108</v>
      </c>
      <c r="CG47" s="201">
        <v>458</v>
      </c>
      <c r="CH47" s="202" t="s">
        <v>144</v>
      </c>
    </row>
    <row r="48" spans="1:86" s="199" customFormat="1" ht="13.5">
      <c r="A48" s="200" t="s">
        <v>145</v>
      </c>
      <c r="B48" s="201">
        <v>255</v>
      </c>
      <c r="C48" s="201">
        <v>114</v>
      </c>
      <c r="D48" s="201">
        <v>166</v>
      </c>
      <c r="E48" s="201">
        <v>121</v>
      </c>
      <c r="F48" s="201">
        <v>114</v>
      </c>
      <c r="G48" s="201">
        <v>83</v>
      </c>
      <c r="H48" s="201">
        <v>119</v>
      </c>
      <c r="I48" s="201">
        <v>67</v>
      </c>
      <c r="J48" s="201">
        <v>44</v>
      </c>
      <c r="K48" s="201">
        <v>34</v>
      </c>
      <c r="L48" s="201">
        <v>25</v>
      </c>
      <c r="M48" s="201">
        <v>27</v>
      </c>
      <c r="N48" s="201">
        <v>20</v>
      </c>
      <c r="O48" s="201">
        <v>13</v>
      </c>
      <c r="P48" s="201">
        <v>3</v>
      </c>
      <c r="Q48" s="201">
        <v>3</v>
      </c>
      <c r="R48" s="201">
        <v>1</v>
      </c>
      <c r="S48" s="201" t="s">
        <v>108</v>
      </c>
      <c r="T48" s="201" t="s">
        <v>108</v>
      </c>
      <c r="U48" s="201" t="s">
        <v>108</v>
      </c>
      <c r="V48" s="201" t="s">
        <v>108</v>
      </c>
      <c r="W48" s="201" t="s">
        <v>108</v>
      </c>
      <c r="X48" s="201" t="s">
        <v>108</v>
      </c>
      <c r="Y48" s="201" t="s">
        <v>108</v>
      </c>
      <c r="Z48" s="201" t="s">
        <v>108</v>
      </c>
      <c r="AA48" s="201">
        <v>1209</v>
      </c>
      <c r="AB48" s="202" t="s">
        <v>145</v>
      </c>
      <c r="AD48" s="200" t="s">
        <v>145</v>
      </c>
      <c r="AE48" s="201">
        <v>29</v>
      </c>
      <c r="AF48" s="201">
        <v>56</v>
      </c>
      <c r="AG48" s="201">
        <v>124</v>
      </c>
      <c r="AH48" s="201">
        <v>109</v>
      </c>
      <c r="AI48" s="201">
        <v>102</v>
      </c>
      <c r="AJ48" s="201">
        <v>75</v>
      </c>
      <c r="AK48" s="201">
        <v>115</v>
      </c>
      <c r="AL48" s="201">
        <v>66</v>
      </c>
      <c r="AM48" s="201">
        <v>42</v>
      </c>
      <c r="AN48" s="201">
        <v>34</v>
      </c>
      <c r="AO48" s="201">
        <v>25</v>
      </c>
      <c r="AP48" s="201">
        <v>27</v>
      </c>
      <c r="AQ48" s="201">
        <v>20</v>
      </c>
      <c r="AR48" s="201">
        <v>12</v>
      </c>
      <c r="AS48" s="201">
        <v>3</v>
      </c>
      <c r="AT48" s="201">
        <v>3</v>
      </c>
      <c r="AU48" s="201">
        <v>1</v>
      </c>
      <c r="AV48" s="201" t="s">
        <v>108</v>
      </c>
      <c r="AW48" s="201" t="s">
        <v>108</v>
      </c>
      <c r="AX48" s="201" t="s">
        <v>108</v>
      </c>
      <c r="AY48" s="201" t="s">
        <v>108</v>
      </c>
      <c r="AZ48" s="201" t="s">
        <v>108</v>
      </c>
      <c r="BA48" s="201" t="s">
        <v>108</v>
      </c>
      <c r="BB48" s="201" t="s">
        <v>108</v>
      </c>
      <c r="BC48" s="201" t="s">
        <v>108</v>
      </c>
      <c r="BD48" s="201">
        <v>843</v>
      </c>
      <c r="BE48" s="202" t="s">
        <v>145</v>
      </c>
      <c r="BG48" s="200" t="s">
        <v>145</v>
      </c>
      <c r="BH48" s="201">
        <v>43</v>
      </c>
      <c r="BI48" s="201">
        <v>12</v>
      </c>
      <c r="BJ48" s="201">
        <v>12</v>
      </c>
      <c r="BK48" s="201">
        <v>3</v>
      </c>
      <c r="BL48" s="201">
        <v>1</v>
      </c>
      <c r="BM48" s="201">
        <v>4</v>
      </c>
      <c r="BN48" s="201">
        <v>4</v>
      </c>
      <c r="BO48" s="201" t="s">
        <v>108</v>
      </c>
      <c r="BP48" s="201" t="s">
        <v>108</v>
      </c>
      <c r="BQ48" s="201" t="s">
        <v>108</v>
      </c>
      <c r="BR48" s="201" t="s">
        <v>108</v>
      </c>
      <c r="BS48" s="201" t="s">
        <v>108</v>
      </c>
      <c r="BT48" s="201" t="s">
        <v>108</v>
      </c>
      <c r="BU48" s="201">
        <v>1</v>
      </c>
      <c r="BV48" s="201" t="s">
        <v>108</v>
      </c>
      <c r="BW48" s="201" t="s">
        <v>108</v>
      </c>
      <c r="BX48" s="201" t="s">
        <v>108</v>
      </c>
      <c r="BY48" s="201" t="s">
        <v>108</v>
      </c>
      <c r="BZ48" s="201" t="s">
        <v>108</v>
      </c>
      <c r="CA48" s="201" t="s">
        <v>108</v>
      </c>
      <c r="CB48" s="201" t="s">
        <v>108</v>
      </c>
      <c r="CC48" s="201" t="s">
        <v>108</v>
      </c>
      <c r="CD48" s="201" t="s">
        <v>108</v>
      </c>
      <c r="CE48" s="201" t="s">
        <v>108</v>
      </c>
      <c r="CF48" s="201" t="s">
        <v>108</v>
      </c>
      <c r="CG48" s="201">
        <v>80</v>
      </c>
      <c r="CH48" s="202" t="s">
        <v>145</v>
      </c>
    </row>
    <row r="49" spans="1:86" s="199" customFormat="1" ht="13.5">
      <c r="A49" s="200" t="s">
        <v>146</v>
      </c>
      <c r="B49" s="201">
        <v>522</v>
      </c>
      <c r="C49" s="201">
        <v>212</v>
      </c>
      <c r="D49" s="201">
        <v>285</v>
      </c>
      <c r="E49" s="201">
        <v>255</v>
      </c>
      <c r="F49" s="201">
        <v>203</v>
      </c>
      <c r="G49" s="201">
        <v>147</v>
      </c>
      <c r="H49" s="201">
        <v>233</v>
      </c>
      <c r="I49" s="201">
        <v>171</v>
      </c>
      <c r="J49" s="201">
        <v>118</v>
      </c>
      <c r="K49" s="201">
        <v>72</v>
      </c>
      <c r="L49" s="201">
        <v>50</v>
      </c>
      <c r="M49" s="201">
        <v>58</v>
      </c>
      <c r="N49" s="201">
        <v>35</v>
      </c>
      <c r="O49" s="201">
        <v>28</v>
      </c>
      <c r="P49" s="201">
        <v>21</v>
      </c>
      <c r="Q49" s="201">
        <v>10</v>
      </c>
      <c r="R49" s="201">
        <v>1</v>
      </c>
      <c r="S49" s="201">
        <v>2</v>
      </c>
      <c r="T49" s="201" t="s">
        <v>108</v>
      </c>
      <c r="U49" s="201" t="s">
        <v>108</v>
      </c>
      <c r="V49" s="201" t="s">
        <v>108</v>
      </c>
      <c r="W49" s="201" t="s">
        <v>108</v>
      </c>
      <c r="X49" s="201" t="s">
        <v>108</v>
      </c>
      <c r="Y49" s="201" t="s">
        <v>108</v>
      </c>
      <c r="Z49" s="201" t="s">
        <v>108</v>
      </c>
      <c r="AA49" s="201">
        <v>2423</v>
      </c>
      <c r="AB49" s="202" t="s">
        <v>146</v>
      </c>
      <c r="AD49" s="200" t="s">
        <v>146</v>
      </c>
      <c r="AE49" s="201">
        <v>62</v>
      </c>
      <c r="AF49" s="201">
        <v>114</v>
      </c>
      <c r="AG49" s="201">
        <v>203</v>
      </c>
      <c r="AH49" s="201">
        <v>209</v>
      </c>
      <c r="AI49" s="201">
        <v>175</v>
      </c>
      <c r="AJ49" s="201">
        <v>132</v>
      </c>
      <c r="AK49" s="201">
        <v>222</v>
      </c>
      <c r="AL49" s="201">
        <v>168</v>
      </c>
      <c r="AM49" s="201">
        <v>117</v>
      </c>
      <c r="AN49" s="201">
        <v>72</v>
      </c>
      <c r="AO49" s="201">
        <v>49</v>
      </c>
      <c r="AP49" s="201">
        <v>58</v>
      </c>
      <c r="AQ49" s="201">
        <v>35</v>
      </c>
      <c r="AR49" s="201">
        <v>28</v>
      </c>
      <c r="AS49" s="201">
        <v>21</v>
      </c>
      <c r="AT49" s="201">
        <v>10</v>
      </c>
      <c r="AU49" s="201">
        <v>1</v>
      </c>
      <c r="AV49" s="201">
        <v>2</v>
      </c>
      <c r="AW49" s="201" t="s">
        <v>108</v>
      </c>
      <c r="AX49" s="201" t="s">
        <v>108</v>
      </c>
      <c r="AY49" s="201" t="s">
        <v>108</v>
      </c>
      <c r="AZ49" s="201" t="s">
        <v>108</v>
      </c>
      <c r="BA49" s="201" t="s">
        <v>108</v>
      </c>
      <c r="BB49" s="201" t="s">
        <v>108</v>
      </c>
      <c r="BC49" s="201" t="s">
        <v>108</v>
      </c>
      <c r="BD49" s="201">
        <v>1678</v>
      </c>
      <c r="BE49" s="202" t="s">
        <v>146</v>
      </c>
      <c r="BG49" s="200" t="s">
        <v>146</v>
      </c>
      <c r="BH49" s="201">
        <v>100</v>
      </c>
      <c r="BI49" s="201">
        <v>12</v>
      </c>
      <c r="BJ49" s="201">
        <v>24</v>
      </c>
      <c r="BK49" s="201">
        <v>20</v>
      </c>
      <c r="BL49" s="201">
        <v>14</v>
      </c>
      <c r="BM49" s="201">
        <v>10</v>
      </c>
      <c r="BN49" s="201">
        <v>7</v>
      </c>
      <c r="BO49" s="201">
        <v>2</v>
      </c>
      <c r="BP49" s="201" t="s">
        <v>108</v>
      </c>
      <c r="BQ49" s="201" t="s">
        <v>108</v>
      </c>
      <c r="BR49" s="201">
        <v>1</v>
      </c>
      <c r="BS49" s="201" t="s">
        <v>108</v>
      </c>
      <c r="BT49" s="201" t="s">
        <v>108</v>
      </c>
      <c r="BU49" s="201" t="s">
        <v>108</v>
      </c>
      <c r="BV49" s="201" t="s">
        <v>108</v>
      </c>
      <c r="BW49" s="201" t="s">
        <v>108</v>
      </c>
      <c r="BX49" s="201" t="s">
        <v>108</v>
      </c>
      <c r="BY49" s="201" t="s">
        <v>108</v>
      </c>
      <c r="BZ49" s="201" t="s">
        <v>108</v>
      </c>
      <c r="CA49" s="201" t="s">
        <v>108</v>
      </c>
      <c r="CB49" s="201" t="s">
        <v>108</v>
      </c>
      <c r="CC49" s="201" t="s">
        <v>108</v>
      </c>
      <c r="CD49" s="201" t="s">
        <v>108</v>
      </c>
      <c r="CE49" s="201" t="s">
        <v>108</v>
      </c>
      <c r="CF49" s="201" t="s">
        <v>108</v>
      </c>
      <c r="CG49" s="201">
        <v>190</v>
      </c>
      <c r="CH49" s="202" t="s">
        <v>146</v>
      </c>
    </row>
    <row r="50" spans="1:86" s="199" customFormat="1" ht="13.5">
      <c r="A50" s="200" t="s">
        <v>147</v>
      </c>
      <c r="B50" s="201">
        <v>1460</v>
      </c>
      <c r="C50" s="201">
        <v>596</v>
      </c>
      <c r="D50" s="201">
        <v>880</v>
      </c>
      <c r="E50" s="201">
        <v>638</v>
      </c>
      <c r="F50" s="201">
        <v>540</v>
      </c>
      <c r="G50" s="201">
        <v>476</v>
      </c>
      <c r="H50" s="201">
        <v>767</v>
      </c>
      <c r="I50" s="201">
        <v>583</v>
      </c>
      <c r="J50" s="201">
        <v>386</v>
      </c>
      <c r="K50" s="201">
        <v>329</v>
      </c>
      <c r="L50" s="201">
        <v>226</v>
      </c>
      <c r="M50" s="201">
        <v>287</v>
      </c>
      <c r="N50" s="201">
        <v>187</v>
      </c>
      <c r="O50" s="201">
        <v>183</v>
      </c>
      <c r="P50" s="201">
        <v>115</v>
      </c>
      <c r="Q50" s="201">
        <v>95</v>
      </c>
      <c r="R50" s="201">
        <v>42</v>
      </c>
      <c r="S50" s="201">
        <v>12</v>
      </c>
      <c r="T50" s="201">
        <v>1</v>
      </c>
      <c r="U50" s="201" t="s">
        <v>108</v>
      </c>
      <c r="V50" s="201" t="s">
        <v>108</v>
      </c>
      <c r="W50" s="201" t="s">
        <v>108</v>
      </c>
      <c r="X50" s="201" t="s">
        <v>108</v>
      </c>
      <c r="Y50" s="201" t="s">
        <v>108</v>
      </c>
      <c r="Z50" s="201" t="s">
        <v>108</v>
      </c>
      <c r="AA50" s="201">
        <v>7803</v>
      </c>
      <c r="AB50" s="202" t="s">
        <v>147</v>
      </c>
      <c r="AD50" s="200" t="s">
        <v>147</v>
      </c>
      <c r="AE50" s="201">
        <v>171</v>
      </c>
      <c r="AF50" s="201">
        <v>288</v>
      </c>
      <c r="AG50" s="201">
        <v>562</v>
      </c>
      <c r="AH50" s="201">
        <v>519</v>
      </c>
      <c r="AI50" s="201">
        <v>474</v>
      </c>
      <c r="AJ50" s="201">
        <v>434</v>
      </c>
      <c r="AK50" s="201">
        <v>728</v>
      </c>
      <c r="AL50" s="201">
        <v>567</v>
      </c>
      <c r="AM50" s="201">
        <v>382</v>
      </c>
      <c r="AN50" s="201">
        <v>328</v>
      </c>
      <c r="AO50" s="201">
        <v>226</v>
      </c>
      <c r="AP50" s="201">
        <v>284</v>
      </c>
      <c r="AQ50" s="201">
        <v>187</v>
      </c>
      <c r="AR50" s="201">
        <v>183</v>
      </c>
      <c r="AS50" s="201">
        <v>114</v>
      </c>
      <c r="AT50" s="201">
        <v>95</v>
      </c>
      <c r="AU50" s="201">
        <v>42</v>
      </c>
      <c r="AV50" s="201">
        <v>12</v>
      </c>
      <c r="AW50" s="201">
        <v>1</v>
      </c>
      <c r="AX50" s="201" t="s">
        <v>108</v>
      </c>
      <c r="AY50" s="201" t="s">
        <v>108</v>
      </c>
      <c r="AZ50" s="201" t="s">
        <v>108</v>
      </c>
      <c r="BA50" s="201" t="s">
        <v>108</v>
      </c>
      <c r="BB50" s="201" t="s">
        <v>108</v>
      </c>
      <c r="BC50" s="201" t="s">
        <v>108</v>
      </c>
      <c r="BD50" s="201">
        <v>5597</v>
      </c>
      <c r="BE50" s="202" t="s">
        <v>147</v>
      </c>
      <c r="BG50" s="200" t="s">
        <v>147</v>
      </c>
      <c r="BH50" s="201">
        <v>142</v>
      </c>
      <c r="BI50" s="201">
        <v>35</v>
      </c>
      <c r="BJ50" s="201">
        <v>83</v>
      </c>
      <c r="BK50" s="201">
        <v>33</v>
      </c>
      <c r="BL50" s="201">
        <v>25</v>
      </c>
      <c r="BM50" s="201">
        <v>22</v>
      </c>
      <c r="BN50" s="201">
        <v>24</v>
      </c>
      <c r="BO50" s="201">
        <v>13</v>
      </c>
      <c r="BP50" s="201">
        <v>2</v>
      </c>
      <c r="BQ50" s="201">
        <v>1</v>
      </c>
      <c r="BR50" s="201" t="s">
        <v>108</v>
      </c>
      <c r="BS50" s="201">
        <v>1</v>
      </c>
      <c r="BT50" s="201" t="s">
        <v>108</v>
      </c>
      <c r="BU50" s="201" t="s">
        <v>108</v>
      </c>
      <c r="BV50" s="201">
        <v>1</v>
      </c>
      <c r="BW50" s="201" t="s">
        <v>108</v>
      </c>
      <c r="BX50" s="201" t="s">
        <v>108</v>
      </c>
      <c r="BY50" s="201" t="s">
        <v>108</v>
      </c>
      <c r="BZ50" s="201" t="s">
        <v>108</v>
      </c>
      <c r="CA50" s="201" t="s">
        <v>108</v>
      </c>
      <c r="CB50" s="201" t="s">
        <v>108</v>
      </c>
      <c r="CC50" s="201" t="s">
        <v>108</v>
      </c>
      <c r="CD50" s="201" t="s">
        <v>108</v>
      </c>
      <c r="CE50" s="201" t="s">
        <v>108</v>
      </c>
      <c r="CF50" s="201" t="s">
        <v>108</v>
      </c>
      <c r="CG50" s="201">
        <v>382</v>
      </c>
      <c r="CH50" s="202" t="s">
        <v>147</v>
      </c>
    </row>
    <row r="51" spans="1:86" s="199" customFormat="1" ht="13.5">
      <c r="A51" s="200" t="s">
        <v>148</v>
      </c>
      <c r="B51" s="201">
        <v>988</v>
      </c>
      <c r="C51" s="201">
        <v>389</v>
      </c>
      <c r="D51" s="201">
        <v>532</v>
      </c>
      <c r="E51" s="201">
        <v>442</v>
      </c>
      <c r="F51" s="201">
        <v>350</v>
      </c>
      <c r="G51" s="201">
        <v>310</v>
      </c>
      <c r="H51" s="201">
        <v>517</v>
      </c>
      <c r="I51" s="201">
        <v>360</v>
      </c>
      <c r="J51" s="201">
        <v>252</v>
      </c>
      <c r="K51" s="201">
        <v>182</v>
      </c>
      <c r="L51" s="201">
        <v>137</v>
      </c>
      <c r="M51" s="201">
        <v>167</v>
      </c>
      <c r="N51" s="201">
        <v>102</v>
      </c>
      <c r="O51" s="201">
        <v>104</v>
      </c>
      <c r="P51" s="201">
        <v>107</v>
      </c>
      <c r="Q51" s="201">
        <v>68</v>
      </c>
      <c r="R51" s="201">
        <v>27</v>
      </c>
      <c r="S51" s="201">
        <v>6</v>
      </c>
      <c r="T51" s="201">
        <v>1</v>
      </c>
      <c r="U51" s="201" t="s">
        <v>108</v>
      </c>
      <c r="V51" s="201" t="s">
        <v>108</v>
      </c>
      <c r="W51" s="201" t="s">
        <v>108</v>
      </c>
      <c r="X51" s="201" t="s">
        <v>108</v>
      </c>
      <c r="Y51" s="201" t="s">
        <v>108</v>
      </c>
      <c r="Z51" s="201" t="s">
        <v>108</v>
      </c>
      <c r="AA51" s="201">
        <v>5041</v>
      </c>
      <c r="AB51" s="202" t="s">
        <v>148</v>
      </c>
      <c r="AD51" s="200" t="s">
        <v>148</v>
      </c>
      <c r="AE51" s="201">
        <v>91</v>
      </c>
      <c r="AF51" s="201">
        <v>155</v>
      </c>
      <c r="AG51" s="201">
        <v>358</v>
      </c>
      <c r="AH51" s="201">
        <v>374</v>
      </c>
      <c r="AI51" s="201">
        <v>316</v>
      </c>
      <c r="AJ51" s="201">
        <v>282</v>
      </c>
      <c r="AK51" s="201">
        <v>494</v>
      </c>
      <c r="AL51" s="201">
        <v>347</v>
      </c>
      <c r="AM51" s="201">
        <v>246</v>
      </c>
      <c r="AN51" s="201">
        <v>181</v>
      </c>
      <c r="AO51" s="201">
        <v>135</v>
      </c>
      <c r="AP51" s="201">
        <v>165</v>
      </c>
      <c r="AQ51" s="201">
        <v>100</v>
      </c>
      <c r="AR51" s="201">
        <v>104</v>
      </c>
      <c r="AS51" s="201">
        <v>104</v>
      </c>
      <c r="AT51" s="201">
        <v>68</v>
      </c>
      <c r="AU51" s="201">
        <v>26</v>
      </c>
      <c r="AV51" s="201">
        <v>6</v>
      </c>
      <c r="AW51" s="201">
        <v>1</v>
      </c>
      <c r="AX51" s="201" t="s">
        <v>108</v>
      </c>
      <c r="AY51" s="201" t="s">
        <v>108</v>
      </c>
      <c r="AZ51" s="201" t="s">
        <v>108</v>
      </c>
      <c r="BA51" s="201" t="s">
        <v>108</v>
      </c>
      <c r="BB51" s="201" t="s">
        <v>108</v>
      </c>
      <c r="BC51" s="201" t="s">
        <v>108</v>
      </c>
      <c r="BD51" s="201">
        <v>3553</v>
      </c>
      <c r="BE51" s="202" t="s">
        <v>148</v>
      </c>
      <c r="BG51" s="200" t="s">
        <v>148</v>
      </c>
      <c r="BH51" s="201">
        <v>99</v>
      </c>
      <c r="BI51" s="201">
        <v>43</v>
      </c>
      <c r="BJ51" s="201">
        <v>37</v>
      </c>
      <c r="BK51" s="201">
        <v>27</v>
      </c>
      <c r="BL51" s="201">
        <v>13</v>
      </c>
      <c r="BM51" s="201">
        <v>18</v>
      </c>
      <c r="BN51" s="201">
        <v>16</v>
      </c>
      <c r="BO51" s="201">
        <v>8</v>
      </c>
      <c r="BP51" s="201">
        <v>6</v>
      </c>
      <c r="BQ51" s="201" t="s">
        <v>108</v>
      </c>
      <c r="BR51" s="201">
        <v>2</v>
      </c>
      <c r="BS51" s="201">
        <v>2</v>
      </c>
      <c r="BT51" s="201">
        <v>1</v>
      </c>
      <c r="BU51" s="201" t="s">
        <v>108</v>
      </c>
      <c r="BV51" s="201">
        <v>1</v>
      </c>
      <c r="BW51" s="201" t="s">
        <v>108</v>
      </c>
      <c r="BX51" s="201">
        <v>1</v>
      </c>
      <c r="BY51" s="201" t="s">
        <v>108</v>
      </c>
      <c r="BZ51" s="201" t="s">
        <v>108</v>
      </c>
      <c r="CA51" s="201" t="s">
        <v>108</v>
      </c>
      <c r="CB51" s="201" t="s">
        <v>108</v>
      </c>
      <c r="CC51" s="201" t="s">
        <v>108</v>
      </c>
      <c r="CD51" s="201" t="s">
        <v>108</v>
      </c>
      <c r="CE51" s="201" t="s">
        <v>108</v>
      </c>
      <c r="CF51" s="201" t="s">
        <v>108</v>
      </c>
      <c r="CG51" s="201">
        <v>274</v>
      </c>
      <c r="CH51" s="202" t="s">
        <v>148</v>
      </c>
    </row>
    <row r="52" spans="1:86" s="199" customFormat="1" ht="13.5">
      <c r="A52" s="200" t="s">
        <v>149</v>
      </c>
      <c r="B52" s="201">
        <v>1234</v>
      </c>
      <c r="C52" s="201">
        <v>474</v>
      </c>
      <c r="D52" s="201">
        <v>667</v>
      </c>
      <c r="E52" s="201">
        <v>563</v>
      </c>
      <c r="F52" s="201">
        <v>522</v>
      </c>
      <c r="G52" s="201">
        <v>417</v>
      </c>
      <c r="H52" s="201">
        <v>774</v>
      </c>
      <c r="I52" s="201">
        <v>658</v>
      </c>
      <c r="J52" s="201">
        <v>469</v>
      </c>
      <c r="K52" s="201">
        <v>358</v>
      </c>
      <c r="L52" s="201">
        <v>301</v>
      </c>
      <c r="M52" s="201">
        <v>397</v>
      </c>
      <c r="N52" s="201">
        <v>260</v>
      </c>
      <c r="O52" s="201">
        <v>233</v>
      </c>
      <c r="P52" s="201">
        <v>210</v>
      </c>
      <c r="Q52" s="201">
        <v>135</v>
      </c>
      <c r="R52" s="201">
        <v>46</v>
      </c>
      <c r="S52" s="201">
        <v>16</v>
      </c>
      <c r="T52" s="201">
        <v>3</v>
      </c>
      <c r="U52" s="201">
        <v>1</v>
      </c>
      <c r="V52" s="201" t="s">
        <v>108</v>
      </c>
      <c r="W52" s="201" t="s">
        <v>108</v>
      </c>
      <c r="X52" s="201" t="s">
        <v>108</v>
      </c>
      <c r="Y52" s="201" t="s">
        <v>108</v>
      </c>
      <c r="Z52" s="201" t="s">
        <v>108</v>
      </c>
      <c r="AA52" s="201">
        <v>7738</v>
      </c>
      <c r="AB52" s="202" t="s">
        <v>149</v>
      </c>
      <c r="AD52" s="200" t="s">
        <v>149</v>
      </c>
      <c r="AE52" s="201">
        <v>117</v>
      </c>
      <c r="AF52" s="201">
        <v>235</v>
      </c>
      <c r="AG52" s="201">
        <v>471</v>
      </c>
      <c r="AH52" s="201">
        <v>449</v>
      </c>
      <c r="AI52" s="201">
        <v>458</v>
      </c>
      <c r="AJ52" s="201">
        <v>373</v>
      </c>
      <c r="AK52" s="201">
        <v>733</v>
      </c>
      <c r="AL52" s="201">
        <v>639</v>
      </c>
      <c r="AM52" s="201">
        <v>459</v>
      </c>
      <c r="AN52" s="201">
        <v>352</v>
      </c>
      <c r="AO52" s="201">
        <v>299</v>
      </c>
      <c r="AP52" s="201">
        <v>395</v>
      </c>
      <c r="AQ52" s="201">
        <v>258</v>
      </c>
      <c r="AR52" s="201">
        <v>233</v>
      </c>
      <c r="AS52" s="201">
        <v>209</v>
      </c>
      <c r="AT52" s="201">
        <v>134</v>
      </c>
      <c r="AU52" s="201">
        <v>46</v>
      </c>
      <c r="AV52" s="201">
        <v>16</v>
      </c>
      <c r="AW52" s="201">
        <v>3</v>
      </c>
      <c r="AX52" s="201">
        <v>1</v>
      </c>
      <c r="AY52" s="201" t="s">
        <v>108</v>
      </c>
      <c r="AZ52" s="201" t="s">
        <v>108</v>
      </c>
      <c r="BA52" s="201" t="s">
        <v>108</v>
      </c>
      <c r="BB52" s="201" t="s">
        <v>108</v>
      </c>
      <c r="BC52" s="201" t="s">
        <v>108</v>
      </c>
      <c r="BD52" s="201">
        <v>5880</v>
      </c>
      <c r="BE52" s="202" t="s">
        <v>149</v>
      </c>
      <c r="BG52" s="200" t="s">
        <v>149</v>
      </c>
      <c r="BH52" s="201">
        <v>95</v>
      </c>
      <c r="BI52" s="201">
        <v>40</v>
      </c>
      <c r="BJ52" s="201">
        <v>34</v>
      </c>
      <c r="BK52" s="201">
        <v>32</v>
      </c>
      <c r="BL52" s="201">
        <v>22</v>
      </c>
      <c r="BM52" s="201">
        <v>16</v>
      </c>
      <c r="BN52" s="201">
        <v>23</v>
      </c>
      <c r="BO52" s="201">
        <v>15</v>
      </c>
      <c r="BP52" s="201">
        <v>8</v>
      </c>
      <c r="BQ52" s="201">
        <v>4</v>
      </c>
      <c r="BR52" s="201">
        <v>1</v>
      </c>
      <c r="BS52" s="201">
        <v>2</v>
      </c>
      <c r="BT52" s="201">
        <v>1</v>
      </c>
      <c r="BU52" s="201" t="s">
        <v>108</v>
      </c>
      <c r="BV52" s="201" t="s">
        <v>108</v>
      </c>
      <c r="BW52" s="201">
        <v>1</v>
      </c>
      <c r="BX52" s="201" t="s">
        <v>108</v>
      </c>
      <c r="BY52" s="201" t="s">
        <v>108</v>
      </c>
      <c r="BZ52" s="201" t="s">
        <v>108</v>
      </c>
      <c r="CA52" s="201" t="s">
        <v>108</v>
      </c>
      <c r="CB52" s="201" t="s">
        <v>108</v>
      </c>
      <c r="CC52" s="201" t="s">
        <v>108</v>
      </c>
      <c r="CD52" s="201" t="s">
        <v>108</v>
      </c>
      <c r="CE52" s="201" t="s">
        <v>108</v>
      </c>
      <c r="CF52" s="201" t="s">
        <v>108</v>
      </c>
      <c r="CG52" s="201">
        <v>294</v>
      </c>
      <c r="CH52" s="202" t="s">
        <v>149</v>
      </c>
    </row>
    <row r="53" spans="1:86" s="199" customFormat="1" ht="13.5">
      <c r="A53" s="203" t="s">
        <v>150</v>
      </c>
      <c r="B53" s="204">
        <v>812</v>
      </c>
      <c r="C53" s="204">
        <v>336</v>
      </c>
      <c r="D53" s="204">
        <v>501</v>
      </c>
      <c r="E53" s="204">
        <v>418</v>
      </c>
      <c r="F53" s="204">
        <v>377</v>
      </c>
      <c r="G53" s="204">
        <v>300</v>
      </c>
      <c r="H53" s="204">
        <v>521</v>
      </c>
      <c r="I53" s="204">
        <v>434</v>
      </c>
      <c r="J53" s="204">
        <v>361</v>
      </c>
      <c r="K53" s="204">
        <v>274</v>
      </c>
      <c r="L53" s="204">
        <v>190</v>
      </c>
      <c r="M53" s="204">
        <v>337</v>
      </c>
      <c r="N53" s="204">
        <v>237</v>
      </c>
      <c r="O53" s="204">
        <v>212</v>
      </c>
      <c r="P53" s="204">
        <v>207</v>
      </c>
      <c r="Q53" s="204">
        <v>155</v>
      </c>
      <c r="R53" s="204">
        <v>92</v>
      </c>
      <c r="S53" s="204">
        <v>41</v>
      </c>
      <c r="T53" s="204">
        <v>4</v>
      </c>
      <c r="U53" s="204" t="s">
        <v>108</v>
      </c>
      <c r="V53" s="204" t="s">
        <v>108</v>
      </c>
      <c r="W53" s="204" t="s">
        <v>108</v>
      </c>
      <c r="X53" s="204" t="s">
        <v>108</v>
      </c>
      <c r="Y53" s="204" t="s">
        <v>108</v>
      </c>
      <c r="Z53" s="204" t="s">
        <v>108</v>
      </c>
      <c r="AA53" s="204">
        <v>5809</v>
      </c>
      <c r="AB53" s="205" t="s">
        <v>150</v>
      </c>
      <c r="AD53" s="203" t="s">
        <v>150</v>
      </c>
      <c r="AE53" s="204">
        <v>121</v>
      </c>
      <c r="AF53" s="204">
        <v>174</v>
      </c>
      <c r="AG53" s="204">
        <v>366</v>
      </c>
      <c r="AH53" s="204">
        <v>343</v>
      </c>
      <c r="AI53" s="204">
        <v>340</v>
      </c>
      <c r="AJ53" s="204">
        <v>273</v>
      </c>
      <c r="AK53" s="204">
        <v>491</v>
      </c>
      <c r="AL53" s="204">
        <v>422</v>
      </c>
      <c r="AM53" s="204">
        <v>356</v>
      </c>
      <c r="AN53" s="204">
        <v>270</v>
      </c>
      <c r="AO53" s="204">
        <v>189</v>
      </c>
      <c r="AP53" s="204">
        <v>336</v>
      </c>
      <c r="AQ53" s="204">
        <v>237</v>
      </c>
      <c r="AR53" s="204">
        <v>212</v>
      </c>
      <c r="AS53" s="204">
        <v>207</v>
      </c>
      <c r="AT53" s="204">
        <v>154</v>
      </c>
      <c r="AU53" s="204">
        <v>92</v>
      </c>
      <c r="AV53" s="204">
        <v>41</v>
      </c>
      <c r="AW53" s="204">
        <v>4</v>
      </c>
      <c r="AX53" s="204" t="s">
        <v>108</v>
      </c>
      <c r="AY53" s="204" t="s">
        <v>108</v>
      </c>
      <c r="AZ53" s="204" t="s">
        <v>108</v>
      </c>
      <c r="BA53" s="204" t="s">
        <v>108</v>
      </c>
      <c r="BB53" s="204" t="s">
        <v>108</v>
      </c>
      <c r="BC53" s="204" t="s">
        <v>108</v>
      </c>
      <c r="BD53" s="204">
        <v>4628</v>
      </c>
      <c r="BE53" s="205" t="s">
        <v>150</v>
      </c>
      <c r="BG53" s="203" t="s">
        <v>150</v>
      </c>
      <c r="BH53" s="204">
        <v>80</v>
      </c>
      <c r="BI53" s="204">
        <v>31</v>
      </c>
      <c r="BJ53" s="204">
        <v>37</v>
      </c>
      <c r="BK53" s="204">
        <v>27</v>
      </c>
      <c r="BL53" s="204">
        <v>17</v>
      </c>
      <c r="BM53" s="204">
        <v>11</v>
      </c>
      <c r="BN53" s="204">
        <v>15</v>
      </c>
      <c r="BO53" s="204">
        <v>10</v>
      </c>
      <c r="BP53" s="204">
        <v>4</v>
      </c>
      <c r="BQ53" s="204">
        <v>3</v>
      </c>
      <c r="BR53" s="204" t="s">
        <v>108</v>
      </c>
      <c r="BS53" s="204">
        <v>1</v>
      </c>
      <c r="BT53" s="204" t="s">
        <v>108</v>
      </c>
      <c r="BU53" s="204" t="s">
        <v>108</v>
      </c>
      <c r="BV53" s="204" t="s">
        <v>108</v>
      </c>
      <c r="BW53" s="204">
        <v>1</v>
      </c>
      <c r="BX53" s="204" t="s">
        <v>108</v>
      </c>
      <c r="BY53" s="204" t="s">
        <v>108</v>
      </c>
      <c r="BZ53" s="204" t="s">
        <v>108</v>
      </c>
      <c r="CA53" s="204" t="s">
        <v>108</v>
      </c>
      <c r="CB53" s="204" t="s">
        <v>108</v>
      </c>
      <c r="CC53" s="204" t="s">
        <v>108</v>
      </c>
      <c r="CD53" s="204" t="s">
        <v>108</v>
      </c>
      <c r="CE53" s="204" t="s">
        <v>108</v>
      </c>
      <c r="CF53" s="204" t="s">
        <v>108</v>
      </c>
      <c r="CG53" s="204">
        <v>237</v>
      </c>
      <c r="CH53" s="205" t="s">
        <v>150</v>
      </c>
    </row>
    <row r="54" spans="1:86" s="199" customFormat="1" ht="13.5">
      <c r="A54" s="206" t="s">
        <v>151</v>
      </c>
      <c r="B54" s="207">
        <v>14838</v>
      </c>
      <c r="C54" s="207">
        <v>5949</v>
      </c>
      <c r="D54" s="207">
        <v>8663</v>
      </c>
      <c r="E54" s="207">
        <v>7001</v>
      </c>
      <c r="F54" s="207">
        <v>6005</v>
      </c>
      <c r="G54" s="207">
        <v>4965</v>
      </c>
      <c r="H54" s="207">
        <v>8299</v>
      </c>
      <c r="I54" s="207">
        <v>6476</v>
      </c>
      <c r="J54" s="207">
        <v>4614</v>
      </c>
      <c r="K54" s="207">
        <v>3498</v>
      </c>
      <c r="L54" s="207">
        <v>2602</v>
      </c>
      <c r="M54" s="207">
        <v>3540</v>
      </c>
      <c r="N54" s="207">
        <v>2404</v>
      </c>
      <c r="O54" s="207">
        <v>2247</v>
      </c>
      <c r="P54" s="207">
        <v>1973</v>
      </c>
      <c r="Q54" s="207">
        <v>1430</v>
      </c>
      <c r="R54" s="207">
        <v>693</v>
      </c>
      <c r="S54" s="207">
        <v>245</v>
      </c>
      <c r="T54" s="207">
        <v>47</v>
      </c>
      <c r="U54" s="207">
        <v>7</v>
      </c>
      <c r="V54" s="207" t="s">
        <v>108</v>
      </c>
      <c r="W54" s="207" t="s">
        <v>108</v>
      </c>
      <c r="X54" s="207" t="s">
        <v>108</v>
      </c>
      <c r="Y54" s="207" t="s">
        <v>108</v>
      </c>
      <c r="Z54" s="207" t="s">
        <v>108</v>
      </c>
      <c r="AA54" s="207">
        <v>85496</v>
      </c>
      <c r="AB54" s="208" t="s">
        <v>151</v>
      </c>
      <c r="AD54" s="206" t="s">
        <v>151</v>
      </c>
      <c r="AE54" s="207">
        <v>1693</v>
      </c>
      <c r="AF54" s="207">
        <v>3011</v>
      </c>
      <c r="AG54" s="207">
        <v>5980</v>
      </c>
      <c r="AH54" s="207">
        <v>5722</v>
      </c>
      <c r="AI54" s="207">
        <v>5304</v>
      </c>
      <c r="AJ54" s="207">
        <v>4533</v>
      </c>
      <c r="AK54" s="207">
        <v>7841</v>
      </c>
      <c r="AL54" s="207">
        <v>6273</v>
      </c>
      <c r="AM54" s="207">
        <v>4540</v>
      </c>
      <c r="AN54" s="207">
        <v>3466</v>
      </c>
      <c r="AO54" s="207">
        <v>2581</v>
      </c>
      <c r="AP54" s="207">
        <v>3523</v>
      </c>
      <c r="AQ54" s="207">
        <v>2389</v>
      </c>
      <c r="AR54" s="207">
        <v>2243</v>
      </c>
      <c r="AS54" s="207">
        <v>1966</v>
      </c>
      <c r="AT54" s="207">
        <v>1425</v>
      </c>
      <c r="AU54" s="207">
        <v>692</v>
      </c>
      <c r="AV54" s="207">
        <v>244</v>
      </c>
      <c r="AW54" s="207">
        <v>47</v>
      </c>
      <c r="AX54" s="207">
        <v>7</v>
      </c>
      <c r="AY54" s="207" t="s">
        <v>108</v>
      </c>
      <c r="AZ54" s="207" t="s">
        <v>108</v>
      </c>
      <c r="BA54" s="207" t="s">
        <v>108</v>
      </c>
      <c r="BB54" s="207" t="s">
        <v>108</v>
      </c>
      <c r="BC54" s="207" t="s">
        <v>108</v>
      </c>
      <c r="BD54" s="207">
        <v>63480</v>
      </c>
      <c r="BE54" s="208" t="s">
        <v>151</v>
      </c>
      <c r="BG54" s="206" t="s">
        <v>151</v>
      </c>
      <c r="BH54" s="207">
        <v>1524</v>
      </c>
      <c r="BI54" s="207">
        <v>468</v>
      </c>
      <c r="BJ54" s="207">
        <v>669</v>
      </c>
      <c r="BK54" s="207">
        <v>428</v>
      </c>
      <c r="BL54" s="207">
        <v>280</v>
      </c>
      <c r="BM54" s="207">
        <v>214</v>
      </c>
      <c r="BN54" s="207">
        <v>288</v>
      </c>
      <c r="BO54" s="207">
        <v>139</v>
      </c>
      <c r="BP54" s="207">
        <v>55</v>
      </c>
      <c r="BQ54" s="207">
        <v>22</v>
      </c>
      <c r="BR54" s="207">
        <v>16</v>
      </c>
      <c r="BS54" s="207">
        <v>13</v>
      </c>
      <c r="BT54" s="207">
        <v>9</v>
      </c>
      <c r="BU54" s="207">
        <v>4</v>
      </c>
      <c r="BV54" s="207">
        <v>4</v>
      </c>
      <c r="BW54" s="207">
        <v>4</v>
      </c>
      <c r="BX54" s="207">
        <v>1</v>
      </c>
      <c r="BY54" s="207">
        <v>1</v>
      </c>
      <c r="BZ54" s="207" t="s">
        <v>108</v>
      </c>
      <c r="CA54" s="207" t="s">
        <v>108</v>
      </c>
      <c r="CB54" s="207" t="s">
        <v>108</v>
      </c>
      <c r="CC54" s="207" t="s">
        <v>108</v>
      </c>
      <c r="CD54" s="207" t="s">
        <v>108</v>
      </c>
      <c r="CE54" s="207" t="s">
        <v>108</v>
      </c>
      <c r="CF54" s="207" t="s">
        <v>108</v>
      </c>
      <c r="CG54" s="207">
        <v>4139</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1611</v>
      </c>
      <c r="C56" s="197">
        <v>564</v>
      </c>
      <c r="D56" s="197">
        <v>768</v>
      </c>
      <c r="E56" s="197">
        <v>602</v>
      </c>
      <c r="F56" s="197">
        <v>502</v>
      </c>
      <c r="G56" s="197">
        <v>404</v>
      </c>
      <c r="H56" s="197">
        <v>640</v>
      </c>
      <c r="I56" s="197">
        <v>500</v>
      </c>
      <c r="J56" s="197">
        <v>339</v>
      </c>
      <c r="K56" s="197">
        <v>240</v>
      </c>
      <c r="L56" s="197">
        <v>205</v>
      </c>
      <c r="M56" s="197">
        <v>251</v>
      </c>
      <c r="N56" s="197">
        <v>165</v>
      </c>
      <c r="O56" s="197">
        <v>142</v>
      </c>
      <c r="P56" s="197">
        <v>134</v>
      </c>
      <c r="Q56" s="197">
        <v>95</v>
      </c>
      <c r="R56" s="197">
        <v>26</v>
      </c>
      <c r="S56" s="197">
        <v>10</v>
      </c>
      <c r="T56" s="197" t="s">
        <v>108</v>
      </c>
      <c r="U56" s="197" t="s">
        <v>108</v>
      </c>
      <c r="V56" s="197" t="s">
        <v>108</v>
      </c>
      <c r="W56" s="197" t="s">
        <v>108</v>
      </c>
      <c r="X56" s="197" t="s">
        <v>108</v>
      </c>
      <c r="Y56" s="197" t="s">
        <v>108</v>
      </c>
      <c r="Z56" s="197" t="s">
        <v>108</v>
      </c>
      <c r="AA56" s="197">
        <v>7198</v>
      </c>
      <c r="AB56" s="198" t="s">
        <v>152</v>
      </c>
      <c r="AD56" s="195" t="s">
        <v>152</v>
      </c>
      <c r="AE56" s="196">
        <v>153</v>
      </c>
      <c r="AF56" s="197">
        <v>260</v>
      </c>
      <c r="AG56" s="197">
        <v>511</v>
      </c>
      <c r="AH56" s="197">
        <v>485</v>
      </c>
      <c r="AI56" s="197">
        <v>433</v>
      </c>
      <c r="AJ56" s="197">
        <v>362</v>
      </c>
      <c r="AK56" s="197">
        <v>601</v>
      </c>
      <c r="AL56" s="197">
        <v>477</v>
      </c>
      <c r="AM56" s="197">
        <v>330</v>
      </c>
      <c r="AN56" s="197">
        <v>239</v>
      </c>
      <c r="AO56" s="197">
        <v>204</v>
      </c>
      <c r="AP56" s="197">
        <v>248</v>
      </c>
      <c r="AQ56" s="197">
        <v>164</v>
      </c>
      <c r="AR56" s="197">
        <v>141</v>
      </c>
      <c r="AS56" s="197">
        <v>133</v>
      </c>
      <c r="AT56" s="197">
        <v>95</v>
      </c>
      <c r="AU56" s="197">
        <v>26</v>
      </c>
      <c r="AV56" s="197">
        <v>10</v>
      </c>
      <c r="AW56" s="197" t="s">
        <v>108</v>
      </c>
      <c r="AX56" s="197" t="s">
        <v>108</v>
      </c>
      <c r="AY56" s="197" t="s">
        <v>108</v>
      </c>
      <c r="AZ56" s="197" t="s">
        <v>108</v>
      </c>
      <c r="BA56" s="197" t="s">
        <v>108</v>
      </c>
      <c r="BB56" s="197" t="s">
        <v>108</v>
      </c>
      <c r="BC56" s="197" t="s">
        <v>108</v>
      </c>
      <c r="BD56" s="197">
        <v>4872</v>
      </c>
      <c r="BE56" s="198" t="s">
        <v>152</v>
      </c>
      <c r="BG56" s="195" t="s">
        <v>152</v>
      </c>
      <c r="BH56" s="196">
        <v>167</v>
      </c>
      <c r="BI56" s="197">
        <v>66</v>
      </c>
      <c r="BJ56" s="197">
        <v>57</v>
      </c>
      <c r="BK56" s="197">
        <v>39</v>
      </c>
      <c r="BL56" s="197">
        <v>34</v>
      </c>
      <c r="BM56" s="197">
        <v>21</v>
      </c>
      <c r="BN56" s="197">
        <v>28</v>
      </c>
      <c r="BO56" s="197">
        <v>14</v>
      </c>
      <c r="BP56" s="197">
        <v>5</v>
      </c>
      <c r="BQ56" s="197">
        <v>1</v>
      </c>
      <c r="BR56" s="197">
        <v>1</v>
      </c>
      <c r="BS56" s="197">
        <v>3</v>
      </c>
      <c r="BT56" s="197" t="s">
        <v>108</v>
      </c>
      <c r="BU56" s="197">
        <v>1</v>
      </c>
      <c r="BV56" s="197">
        <v>1</v>
      </c>
      <c r="BW56" s="197" t="s">
        <v>108</v>
      </c>
      <c r="BX56" s="197" t="s">
        <v>108</v>
      </c>
      <c r="BY56" s="197" t="s">
        <v>108</v>
      </c>
      <c r="BZ56" s="197" t="s">
        <v>108</v>
      </c>
      <c r="CA56" s="197" t="s">
        <v>108</v>
      </c>
      <c r="CB56" s="197" t="s">
        <v>108</v>
      </c>
      <c r="CC56" s="197" t="s">
        <v>108</v>
      </c>
      <c r="CD56" s="197" t="s">
        <v>108</v>
      </c>
      <c r="CE56" s="197" t="s">
        <v>108</v>
      </c>
      <c r="CF56" s="197" t="s">
        <v>108</v>
      </c>
      <c r="CG56" s="197">
        <v>438</v>
      </c>
      <c r="CH56" s="198" t="s">
        <v>152</v>
      </c>
    </row>
    <row r="57" spans="1:86" s="199" customFormat="1" ht="13.5">
      <c r="A57" s="200" t="s">
        <v>153</v>
      </c>
      <c r="B57" s="201">
        <v>260</v>
      </c>
      <c r="C57" s="201">
        <v>81</v>
      </c>
      <c r="D57" s="201">
        <v>110</v>
      </c>
      <c r="E57" s="201">
        <v>77</v>
      </c>
      <c r="F57" s="201">
        <v>53</v>
      </c>
      <c r="G57" s="201">
        <v>42</v>
      </c>
      <c r="H57" s="201">
        <v>77</v>
      </c>
      <c r="I57" s="201">
        <v>48</v>
      </c>
      <c r="J57" s="201">
        <v>37</v>
      </c>
      <c r="K57" s="201">
        <v>23</v>
      </c>
      <c r="L57" s="201">
        <v>16</v>
      </c>
      <c r="M57" s="201">
        <v>21</v>
      </c>
      <c r="N57" s="201">
        <v>10</v>
      </c>
      <c r="O57" s="201">
        <v>8</v>
      </c>
      <c r="P57" s="201">
        <v>3</v>
      </c>
      <c r="Q57" s="201" t="s">
        <v>108</v>
      </c>
      <c r="R57" s="201" t="s">
        <v>108</v>
      </c>
      <c r="S57" s="201" t="s">
        <v>108</v>
      </c>
      <c r="T57" s="201" t="s">
        <v>108</v>
      </c>
      <c r="U57" s="201" t="s">
        <v>108</v>
      </c>
      <c r="V57" s="201" t="s">
        <v>108</v>
      </c>
      <c r="W57" s="201" t="s">
        <v>108</v>
      </c>
      <c r="X57" s="201" t="s">
        <v>108</v>
      </c>
      <c r="Y57" s="201" t="s">
        <v>108</v>
      </c>
      <c r="Z57" s="201" t="s">
        <v>108</v>
      </c>
      <c r="AA57" s="201">
        <v>866</v>
      </c>
      <c r="AB57" s="202" t="s">
        <v>153</v>
      </c>
      <c r="AD57" s="200" t="s">
        <v>153</v>
      </c>
      <c r="AE57" s="201">
        <v>30</v>
      </c>
      <c r="AF57" s="201">
        <v>34</v>
      </c>
      <c r="AG57" s="201">
        <v>75</v>
      </c>
      <c r="AH57" s="201">
        <v>58</v>
      </c>
      <c r="AI57" s="201">
        <v>42</v>
      </c>
      <c r="AJ57" s="201">
        <v>37</v>
      </c>
      <c r="AK57" s="201">
        <v>75</v>
      </c>
      <c r="AL57" s="201">
        <v>47</v>
      </c>
      <c r="AM57" s="201">
        <v>37</v>
      </c>
      <c r="AN57" s="201">
        <v>23</v>
      </c>
      <c r="AO57" s="201">
        <v>16</v>
      </c>
      <c r="AP57" s="201">
        <v>21</v>
      </c>
      <c r="AQ57" s="201">
        <v>10</v>
      </c>
      <c r="AR57" s="201">
        <v>8</v>
      </c>
      <c r="AS57" s="201">
        <v>3</v>
      </c>
      <c r="AT57" s="201" t="s">
        <v>108</v>
      </c>
      <c r="AU57" s="201" t="s">
        <v>108</v>
      </c>
      <c r="AV57" s="201" t="s">
        <v>108</v>
      </c>
      <c r="AW57" s="201" t="s">
        <v>108</v>
      </c>
      <c r="AX57" s="201" t="s">
        <v>108</v>
      </c>
      <c r="AY57" s="201" t="s">
        <v>108</v>
      </c>
      <c r="AZ57" s="201" t="s">
        <v>108</v>
      </c>
      <c r="BA57" s="201" t="s">
        <v>108</v>
      </c>
      <c r="BB57" s="201" t="s">
        <v>108</v>
      </c>
      <c r="BC57" s="201" t="s">
        <v>108</v>
      </c>
      <c r="BD57" s="201">
        <v>516</v>
      </c>
      <c r="BE57" s="202" t="s">
        <v>153</v>
      </c>
      <c r="BG57" s="200" t="s">
        <v>153</v>
      </c>
      <c r="BH57" s="201">
        <v>40</v>
      </c>
      <c r="BI57" s="201">
        <v>7</v>
      </c>
      <c r="BJ57" s="201">
        <v>8</v>
      </c>
      <c r="BK57" s="201">
        <v>7</v>
      </c>
      <c r="BL57" s="201">
        <v>4</v>
      </c>
      <c r="BM57" s="201">
        <v>3</v>
      </c>
      <c r="BN57" s="201" t="s">
        <v>108</v>
      </c>
      <c r="BO57" s="201">
        <v>1</v>
      </c>
      <c r="BP57" s="201" t="s">
        <v>108</v>
      </c>
      <c r="BQ57" s="201" t="s">
        <v>108</v>
      </c>
      <c r="BR57" s="201" t="s">
        <v>108</v>
      </c>
      <c r="BS57" s="201" t="s">
        <v>108</v>
      </c>
      <c r="BT57" s="201" t="s">
        <v>108</v>
      </c>
      <c r="BU57" s="201" t="s">
        <v>108</v>
      </c>
      <c r="BV57" s="201" t="s">
        <v>108</v>
      </c>
      <c r="BW57" s="201" t="s">
        <v>108</v>
      </c>
      <c r="BX57" s="201" t="s">
        <v>108</v>
      </c>
      <c r="BY57" s="201" t="s">
        <v>108</v>
      </c>
      <c r="BZ57" s="201" t="s">
        <v>108</v>
      </c>
      <c r="CA57" s="201" t="s">
        <v>108</v>
      </c>
      <c r="CB57" s="201" t="s">
        <v>108</v>
      </c>
      <c r="CC57" s="201" t="s">
        <v>108</v>
      </c>
      <c r="CD57" s="201" t="s">
        <v>108</v>
      </c>
      <c r="CE57" s="201" t="s">
        <v>108</v>
      </c>
      <c r="CF57" s="201" t="s">
        <v>108</v>
      </c>
      <c r="CG57" s="201">
        <v>70</v>
      </c>
      <c r="CH57" s="202" t="s">
        <v>153</v>
      </c>
    </row>
    <row r="58" spans="1:86" s="199" customFormat="1" ht="13.5">
      <c r="A58" s="200" t="s">
        <v>154</v>
      </c>
      <c r="B58" s="201">
        <v>403</v>
      </c>
      <c r="C58" s="201">
        <v>104</v>
      </c>
      <c r="D58" s="201">
        <v>124</v>
      </c>
      <c r="E58" s="201">
        <v>115</v>
      </c>
      <c r="F58" s="201">
        <v>65</v>
      </c>
      <c r="G58" s="201">
        <v>62</v>
      </c>
      <c r="H58" s="201">
        <v>90</v>
      </c>
      <c r="I58" s="201">
        <v>78</v>
      </c>
      <c r="J58" s="201">
        <v>40</v>
      </c>
      <c r="K58" s="201">
        <v>25</v>
      </c>
      <c r="L58" s="201">
        <v>21</v>
      </c>
      <c r="M58" s="201">
        <v>31</v>
      </c>
      <c r="N58" s="201">
        <v>15</v>
      </c>
      <c r="O58" s="201">
        <v>7</v>
      </c>
      <c r="P58" s="201">
        <v>8</v>
      </c>
      <c r="Q58" s="201">
        <v>5</v>
      </c>
      <c r="R58" s="201">
        <v>4</v>
      </c>
      <c r="S58" s="201" t="s">
        <v>108</v>
      </c>
      <c r="T58" s="201" t="s">
        <v>108</v>
      </c>
      <c r="U58" s="201" t="s">
        <v>108</v>
      </c>
      <c r="V58" s="201" t="s">
        <v>108</v>
      </c>
      <c r="W58" s="201" t="s">
        <v>108</v>
      </c>
      <c r="X58" s="201" t="s">
        <v>108</v>
      </c>
      <c r="Y58" s="201" t="s">
        <v>108</v>
      </c>
      <c r="Z58" s="201" t="s">
        <v>108</v>
      </c>
      <c r="AA58" s="201">
        <v>1197</v>
      </c>
      <c r="AB58" s="202" t="s">
        <v>154</v>
      </c>
      <c r="AD58" s="200" t="s">
        <v>154</v>
      </c>
      <c r="AE58" s="201">
        <v>28</v>
      </c>
      <c r="AF58" s="201">
        <v>45</v>
      </c>
      <c r="AG58" s="201">
        <v>81</v>
      </c>
      <c r="AH58" s="201">
        <v>90</v>
      </c>
      <c r="AI58" s="201">
        <v>57</v>
      </c>
      <c r="AJ58" s="201">
        <v>56</v>
      </c>
      <c r="AK58" s="201">
        <v>82</v>
      </c>
      <c r="AL58" s="201">
        <v>71</v>
      </c>
      <c r="AM58" s="201">
        <v>40</v>
      </c>
      <c r="AN58" s="201">
        <v>25</v>
      </c>
      <c r="AO58" s="201">
        <v>21</v>
      </c>
      <c r="AP58" s="201">
        <v>31</v>
      </c>
      <c r="AQ58" s="201">
        <v>15</v>
      </c>
      <c r="AR58" s="201">
        <v>7</v>
      </c>
      <c r="AS58" s="201">
        <v>8</v>
      </c>
      <c r="AT58" s="201">
        <v>5</v>
      </c>
      <c r="AU58" s="201">
        <v>4</v>
      </c>
      <c r="AV58" s="201" t="s">
        <v>108</v>
      </c>
      <c r="AW58" s="201" t="s">
        <v>108</v>
      </c>
      <c r="AX58" s="201" t="s">
        <v>108</v>
      </c>
      <c r="AY58" s="201" t="s">
        <v>108</v>
      </c>
      <c r="AZ58" s="201" t="s">
        <v>108</v>
      </c>
      <c r="BA58" s="201" t="s">
        <v>108</v>
      </c>
      <c r="BB58" s="201" t="s">
        <v>108</v>
      </c>
      <c r="BC58" s="201" t="s">
        <v>108</v>
      </c>
      <c r="BD58" s="201">
        <v>666</v>
      </c>
      <c r="BE58" s="202" t="s">
        <v>154</v>
      </c>
      <c r="BG58" s="200" t="s">
        <v>154</v>
      </c>
      <c r="BH58" s="201">
        <v>77</v>
      </c>
      <c r="BI58" s="201">
        <v>18</v>
      </c>
      <c r="BJ58" s="201">
        <v>15</v>
      </c>
      <c r="BK58" s="201">
        <v>13</v>
      </c>
      <c r="BL58" s="201">
        <v>3</v>
      </c>
      <c r="BM58" s="201">
        <v>5</v>
      </c>
      <c r="BN58" s="201">
        <v>5</v>
      </c>
      <c r="BO58" s="201">
        <v>4</v>
      </c>
      <c r="BP58" s="201" t="s">
        <v>108</v>
      </c>
      <c r="BQ58" s="201" t="s">
        <v>108</v>
      </c>
      <c r="BR58" s="201" t="s">
        <v>108</v>
      </c>
      <c r="BS58" s="201" t="s">
        <v>108</v>
      </c>
      <c r="BT58" s="201" t="s">
        <v>108</v>
      </c>
      <c r="BU58" s="201" t="s">
        <v>108</v>
      </c>
      <c r="BV58" s="201" t="s">
        <v>108</v>
      </c>
      <c r="BW58" s="201" t="s">
        <v>108</v>
      </c>
      <c r="BX58" s="201" t="s">
        <v>108</v>
      </c>
      <c r="BY58" s="201" t="s">
        <v>108</v>
      </c>
      <c r="BZ58" s="201" t="s">
        <v>108</v>
      </c>
      <c r="CA58" s="201" t="s">
        <v>108</v>
      </c>
      <c r="CB58" s="201" t="s">
        <v>108</v>
      </c>
      <c r="CC58" s="201" t="s">
        <v>108</v>
      </c>
      <c r="CD58" s="201" t="s">
        <v>108</v>
      </c>
      <c r="CE58" s="201" t="s">
        <v>108</v>
      </c>
      <c r="CF58" s="201" t="s">
        <v>108</v>
      </c>
      <c r="CG58" s="201">
        <v>140</v>
      </c>
      <c r="CH58" s="202" t="s">
        <v>154</v>
      </c>
    </row>
    <row r="59" spans="1:86" s="199" customFormat="1" ht="13.5">
      <c r="A59" s="200" t="s">
        <v>155</v>
      </c>
      <c r="B59" s="201">
        <v>813</v>
      </c>
      <c r="C59" s="201">
        <v>252</v>
      </c>
      <c r="D59" s="201">
        <v>307</v>
      </c>
      <c r="E59" s="201">
        <v>267</v>
      </c>
      <c r="F59" s="201">
        <v>214</v>
      </c>
      <c r="G59" s="201">
        <v>190</v>
      </c>
      <c r="H59" s="201">
        <v>305</v>
      </c>
      <c r="I59" s="201">
        <v>208</v>
      </c>
      <c r="J59" s="201">
        <v>114</v>
      </c>
      <c r="K59" s="201">
        <v>91</v>
      </c>
      <c r="L59" s="201">
        <v>72</v>
      </c>
      <c r="M59" s="201">
        <v>83</v>
      </c>
      <c r="N59" s="201">
        <v>47</v>
      </c>
      <c r="O59" s="201">
        <v>39</v>
      </c>
      <c r="P59" s="201">
        <v>25</v>
      </c>
      <c r="Q59" s="201">
        <v>11</v>
      </c>
      <c r="R59" s="201">
        <v>4</v>
      </c>
      <c r="S59" s="201">
        <v>2</v>
      </c>
      <c r="T59" s="201" t="s">
        <v>108</v>
      </c>
      <c r="U59" s="201" t="s">
        <v>108</v>
      </c>
      <c r="V59" s="201" t="s">
        <v>108</v>
      </c>
      <c r="W59" s="201" t="s">
        <v>108</v>
      </c>
      <c r="X59" s="201" t="s">
        <v>108</v>
      </c>
      <c r="Y59" s="201" t="s">
        <v>108</v>
      </c>
      <c r="Z59" s="201" t="s">
        <v>108</v>
      </c>
      <c r="AA59" s="201">
        <v>3044</v>
      </c>
      <c r="AB59" s="202" t="s">
        <v>155</v>
      </c>
      <c r="AD59" s="200" t="s">
        <v>155</v>
      </c>
      <c r="AE59" s="201">
        <v>63</v>
      </c>
      <c r="AF59" s="201">
        <v>104</v>
      </c>
      <c r="AG59" s="201">
        <v>201</v>
      </c>
      <c r="AH59" s="201">
        <v>213</v>
      </c>
      <c r="AI59" s="201">
        <v>180</v>
      </c>
      <c r="AJ59" s="201">
        <v>163</v>
      </c>
      <c r="AK59" s="201">
        <v>288</v>
      </c>
      <c r="AL59" s="201">
        <v>198</v>
      </c>
      <c r="AM59" s="201">
        <v>109</v>
      </c>
      <c r="AN59" s="201">
        <v>89</v>
      </c>
      <c r="AO59" s="201">
        <v>72</v>
      </c>
      <c r="AP59" s="201">
        <v>81</v>
      </c>
      <c r="AQ59" s="201">
        <v>47</v>
      </c>
      <c r="AR59" s="201">
        <v>39</v>
      </c>
      <c r="AS59" s="201">
        <v>25</v>
      </c>
      <c r="AT59" s="201">
        <v>11</v>
      </c>
      <c r="AU59" s="201">
        <v>4</v>
      </c>
      <c r="AV59" s="201">
        <v>2</v>
      </c>
      <c r="AW59" s="201" t="s">
        <v>108</v>
      </c>
      <c r="AX59" s="201" t="s">
        <v>108</v>
      </c>
      <c r="AY59" s="201" t="s">
        <v>108</v>
      </c>
      <c r="AZ59" s="201" t="s">
        <v>108</v>
      </c>
      <c r="BA59" s="201" t="s">
        <v>108</v>
      </c>
      <c r="BB59" s="201" t="s">
        <v>108</v>
      </c>
      <c r="BC59" s="201" t="s">
        <v>108</v>
      </c>
      <c r="BD59" s="201">
        <v>1889</v>
      </c>
      <c r="BE59" s="202" t="s">
        <v>155</v>
      </c>
      <c r="BG59" s="200" t="s">
        <v>155</v>
      </c>
      <c r="BH59" s="201">
        <v>141</v>
      </c>
      <c r="BI59" s="201">
        <v>40</v>
      </c>
      <c r="BJ59" s="201">
        <v>38</v>
      </c>
      <c r="BK59" s="201">
        <v>25</v>
      </c>
      <c r="BL59" s="201">
        <v>20</v>
      </c>
      <c r="BM59" s="201">
        <v>12</v>
      </c>
      <c r="BN59" s="201">
        <v>11</v>
      </c>
      <c r="BO59" s="201">
        <v>10</v>
      </c>
      <c r="BP59" s="201">
        <v>3</v>
      </c>
      <c r="BQ59" s="201">
        <v>2</v>
      </c>
      <c r="BR59" s="201" t="s">
        <v>108</v>
      </c>
      <c r="BS59" s="201">
        <v>2</v>
      </c>
      <c r="BT59" s="201" t="s">
        <v>108</v>
      </c>
      <c r="BU59" s="201" t="s">
        <v>108</v>
      </c>
      <c r="BV59" s="201" t="s">
        <v>108</v>
      </c>
      <c r="BW59" s="201" t="s">
        <v>108</v>
      </c>
      <c r="BX59" s="201" t="s">
        <v>108</v>
      </c>
      <c r="BY59" s="201" t="s">
        <v>108</v>
      </c>
      <c r="BZ59" s="201" t="s">
        <v>108</v>
      </c>
      <c r="CA59" s="201" t="s">
        <v>108</v>
      </c>
      <c r="CB59" s="201" t="s">
        <v>108</v>
      </c>
      <c r="CC59" s="201" t="s">
        <v>108</v>
      </c>
      <c r="CD59" s="201" t="s">
        <v>108</v>
      </c>
      <c r="CE59" s="201" t="s">
        <v>108</v>
      </c>
      <c r="CF59" s="201" t="s">
        <v>108</v>
      </c>
      <c r="CG59" s="201">
        <v>304</v>
      </c>
      <c r="CH59" s="202" t="s">
        <v>155</v>
      </c>
    </row>
    <row r="60" spans="1:86" s="199" customFormat="1" ht="13.5">
      <c r="A60" s="200" t="s">
        <v>156</v>
      </c>
      <c r="B60" s="201">
        <v>499</v>
      </c>
      <c r="C60" s="201">
        <v>158</v>
      </c>
      <c r="D60" s="201">
        <v>200</v>
      </c>
      <c r="E60" s="201">
        <v>159</v>
      </c>
      <c r="F60" s="201">
        <v>141</v>
      </c>
      <c r="G60" s="201">
        <v>92</v>
      </c>
      <c r="H60" s="201">
        <v>175</v>
      </c>
      <c r="I60" s="201">
        <v>129</v>
      </c>
      <c r="J60" s="201">
        <v>89</v>
      </c>
      <c r="K60" s="201">
        <v>50</v>
      </c>
      <c r="L60" s="201">
        <v>51</v>
      </c>
      <c r="M60" s="201">
        <v>54</v>
      </c>
      <c r="N60" s="201">
        <v>25</v>
      </c>
      <c r="O60" s="201">
        <v>18</v>
      </c>
      <c r="P60" s="201">
        <v>11</v>
      </c>
      <c r="Q60" s="201">
        <v>10</v>
      </c>
      <c r="R60" s="201">
        <v>1</v>
      </c>
      <c r="S60" s="201">
        <v>1</v>
      </c>
      <c r="T60" s="201" t="s">
        <v>108</v>
      </c>
      <c r="U60" s="201" t="s">
        <v>108</v>
      </c>
      <c r="V60" s="201" t="s">
        <v>108</v>
      </c>
      <c r="W60" s="201" t="s">
        <v>108</v>
      </c>
      <c r="X60" s="201" t="s">
        <v>108</v>
      </c>
      <c r="Y60" s="201" t="s">
        <v>108</v>
      </c>
      <c r="Z60" s="201" t="s">
        <v>108</v>
      </c>
      <c r="AA60" s="201">
        <v>1863</v>
      </c>
      <c r="AB60" s="202" t="s">
        <v>156</v>
      </c>
      <c r="AD60" s="200" t="s">
        <v>156</v>
      </c>
      <c r="AE60" s="201">
        <v>26</v>
      </c>
      <c r="AF60" s="201">
        <v>72</v>
      </c>
      <c r="AG60" s="201">
        <v>145</v>
      </c>
      <c r="AH60" s="201">
        <v>119</v>
      </c>
      <c r="AI60" s="201">
        <v>116</v>
      </c>
      <c r="AJ60" s="201">
        <v>77</v>
      </c>
      <c r="AK60" s="201">
        <v>160</v>
      </c>
      <c r="AL60" s="201">
        <v>118</v>
      </c>
      <c r="AM60" s="201">
        <v>88</v>
      </c>
      <c r="AN60" s="201">
        <v>49</v>
      </c>
      <c r="AO60" s="201">
        <v>50</v>
      </c>
      <c r="AP60" s="201">
        <v>53</v>
      </c>
      <c r="AQ60" s="201">
        <v>25</v>
      </c>
      <c r="AR60" s="201">
        <v>18</v>
      </c>
      <c r="AS60" s="201">
        <v>11</v>
      </c>
      <c r="AT60" s="201">
        <v>10</v>
      </c>
      <c r="AU60" s="201">
        <v>1</v>
      </c>
      <c r="AV60" s="201">
        <v>1</v>
      </c>
      <c r="AW60" s="201" t="s">
        <v>108</v>
      </c>
      <c r="AX60" s="201" t="s">
        <v>108</v>
      </c>
      <c r="AY60" s="201" t="s">
        <v>108</v>
      </c>
      <c r="AZ60" s="201" t="s">
        <v>108</v>
      </c>
      <c r="BA60" s="201" t="s">
        <v>108</v>
      </c>
      <c r="BB60" s="201" t="s">
        <v>108</v>
      </c>
      <c r="BC60" s="201" t="s">
        <v>108</v>
      </c>
      <c r="BD60" s="201">
        <v>1139</v>
      </c>
      <c r="BE60" s="202" t="s">
        <v>156</v>
      </c>
      <c r="BG60" s="200" t="s">
        <v>156</v>
      </c>
      <c r="BH60" s="201">
        <v>85</v>
      </c>
      <c r="BI60" s="201">
        <v>15</v>
      </c>
      <c r="BJ60" s="201">
        <v>20</v>
      </c>
      <c r="BK60" s="201">
        <v>17</v>
      </c>
      <c r="BL60" s="201">
        <v>12</v>
      </c>
      <c r="BM60" s="201">
        <v>10</v>
      </c>
      <c r="BN60" s="201">
        <v>9</v>
      </c>
      <c r="BO60" s="201">
        <v>7</v>
      </c>
      <c r="BP60" s="201">
        <v>1</v>
      </c>
      <c r="BQ60" s="201">
        <v>1</v>
      </c>
      <c r="BR60" s="201">
        <v>1</v>
      </c>
      <c r="BS60" s="201">
        <v>1</v>
      </c>
      <c r="BT60" s="201" t="s">
        <v>108</v>
      </c>
      <c r="BU60" s="201" t="s">
        <v>108</v>
      </c>
      <c r="BV60" s="201" t="s">
        <v>108</v>
      </c>
      <c r="BW60" s="201" t="s">
        <v>108</v>
      </c>
      <c r="BX60" s="201" t="s">
        <v>108</v>
      </c>
      <c r="BY60" s="201" t="s">
        <v>108</v>
      </c>
      <c r="BZ60" s="201" t="s">
        <v>108</v>
      </c>
      <c r="CA60" s="201" t="s">
        <v>108</v>
      </c>
      <c r="CB60" s="201" t="s">
        <v>108</v>
      </c>
      <c r="CC60" s="201" t="s">
        <v>108</v>
      </c>
      <c r="CD60" s="201" t="s">
        <v>108</v>
      </c>
      <c r="CE60" s="201" t="s">
        <v>108</v>
      </c>
      <c r="CF60" s="201" t="s">
        <v>108</v>
      </c>
      <c r="CG60" s="201">
        <v>179</v>
      </c>
      <c r="CH60" s="202" t="s">
        <v>156</v>
      </c>
    </row>
    <row r="61" spans="1:86" s="199" customFormat="1" ht="13.5">
      <c r="A61" s="200" t="s">
        <v>157</v>
      </c>
      <c r="B61" s="201">
        <v>222</v>
      </c>
      <c r="C61" s="201">
        <v>63</v>
      </c>
      <c r="D61" s="201">
        <v>61</v>
      </c>
      <c r="E61" s="201">
        <v>66</v>
      </c>
      <c r="F61" s="201">
        <v>34</v>
      </c>
      <c r="G61" s="201">
        <v>42</v>
      </c>
      <c r="H61" s="201">
        <v>73</v>
      </c>
      <c r="I61" s="201">
        <v>48</v>
      </c>
      <c r="J61" s="201">
        <v>33</v>
      </c>
      <c r="K61" s="201">
        <v>27</v>
      </c>
      <c r="L61" s="201">
        <v>21</v>
      </c>
      <c r="M61" s="201">
        <v>27</v>
      </c>
      <c r="N61" s="201">
        <v>18</v>
      </c>
      <c r="O61" s="201">
        <v>18</v>
      </c>
      <c r="P61" s="201">
        <v>6</v>
      </c>
      <c r="Q61" s="201">
        <v>5</v>
      </c>
      <c r="R61" s="201">
        <v>2</v>
      </c>
      <c r="S61" s="201" t="s">
        <v>108</v>
      </c>
      <c r="T61" s="201" t="s">
        <v>108</v>
      </c>
      <c r="U61" s="201" t="s">
        <v>108</v>
      </c>
      <c r="V61" s="201" t="s">
        <v>108</v>
      </c>
      <c r="W61" s="201" t="s">
        <v>108</v>
      </c>
      <c r="X61" s="201" t="s">
        <v>108</v>
      </c>
      <c r="Y61" s="201" t="s">
        <v>108</v>
      </c>
      <c r="Z61" s="201" t="s">
        <v>108</v>
      </c>
      <c r="AA61" s="201">
        <v>766</v>
      </c>
      <c r="AB61" s="202" t="s">
        <v>157</v>
      </c>
      <c r="AD61" s="200" t="s">
        <v>157</v>
      </c>
      <c r="AE61" s="201">
        <v>13</v>
      </c>
      <c r="AF61" s="201">
        <v>28</v>
      </c>
      <c r="AG61" s="201">
        <v>35</v>
      </c>
      <c r="AH61" s="201">
        <v>48</v>
      </c>
      <c r="AI61" s="201">
        <v>27</v>
      </c>
      <c r="AJ61" s="201">
        <v>37</v>
      </c>
      <c r="AK61" s="201">
        <v>63</v>
      </c>
      <c r="AL61" s="201">
        <v>44</v>
      </c>
      <c r="AM61" s="201">
        <v>29</v>
      </c>
      <c r="AN61" s="201">
        <v>25</v>
      </c>
      <c r="AO61" s="201">
        <v>20</v>
      </c>
      <c r="AP61" s="201">
        <v>27</v>
      </c>
      <c r="AQ61" s="201">
        <v>18</v>
      </c>
      <c r="AR61" s="201">
        <v>17</v>
      </c>
      <c r="AS61" s="201">
        <v>6</v>
      </c>
      <c r="AT61" s="201">
        <v>5</v>
      </c>
      <c r="AU61" s="201">
        <v>2</v>
      </c>
      <c r="AV61" s="201" t="s">
        <v>108</v>
      </c>
      <c r="AW61" s="201" t="s">
        <v>108</v>
      </c>
      <c r="AX61" s="201" t="s">
        <v>108</v>
      </c>
      <c r="AY61" s="201" t="s">
        <v>108</v>
      </c>
      <c r="AZ61" s="201" t="s">
        <v>108</v>
      </c>
      <c r="BA61" s="201" t="s">
        <v>108</v>
      </c>
      <c r="BB61" s="201" t="s">
        <v>108</v>
      </c>
      <c r="BC61" s="201" t="s">
        <v>108</v>
      </c>
      <c r="BD61" s="201">
        <v>444</v>
      </c>
      <c r="BE61" s="202" t="s">
        <v>157</v>
      </c>
      <c r="BG61" s="200" t="s">
        <v>157</v>
      </c>
      <c r="BH61" s="201">
        <v>44</v>
      </c>
      <c r="BI61" s="201">
        <v>7</v>
      </c>
      <c r="BJ61" s="201">
        <v>10</v>
      </c>
      <c r="BK61" s="201">
        <v>7</v>
      </c>
      <c r="BL61" s="201">
        <v>5</v>
      </c>
      <c r="BM61" s="201">
        <v>2</v>
      </c>
      <c r="BN61" s="201">
        <v>6</v>
      </c>
      <c r="BO61" s="201">
        <v>4</v>
      </c>
      <c r="BP61" s="201">
        <v>2</v>
      </c>
      <c r="BQ61" s="201">
        <v>2</v>
      </c>
      <c r="BR61" s="201">
        <v>1</v>
      </c>
      <c r="BS61" s="201" t="s">
        <v>108</v>
      </c>
      <c r="BT61" s="201" t="s">
        <v>108</v>
      </c>
      <c r="BU61" s="201">
        <v>1</v>
      </c>
      <c r="BV61" s="201" t="s">
        <v>108</v>
      </c>
      <c r="BW61" s="201" t="s">
        <v>108</v>
      </c>
      <c r="BX61" s="201" t="s">
        <v>108</v>
      </c>
      <c r="BY61" s="201" t="s">
        <v>108</v>
      </c>
      <c r="BZ61" s="201" t="s">
        <v>108</v>
      </c>
      <c r="CA61" s="201" t="s">
        <v>108</v>
      </c>
      <c r="CB61" s="201" t="s">
        <v>108</v>
      </c>
      <c r="CC61" s="201" t="s">
        <v>108</v>
      </c>
      <c r="CD61" s="201" t="s">
        <v>108</v>
      </c>
      <c r="CE61" s="201" t="s">
        <v>108</v>
      </c>
      <c r="CF61" s="201" t="s">
        <v>108</v>
      </c>
      <c r="CG61" s="201">
        <v>91</v>
      </c>
      <c r="CH61" s="202" t="s">
        <v>157</v>
      </c>
    </row>
    <row r="62" spans="1:86" s="199" customFormat="1" ht="13.5">
      <c r="A62" s="200" t="s">
        <v>158</v>
      </c>
      <c r="B62" s="201">
        <v>373</v>
      </c>
      <c r="C62" s="201">
        <v>106</v>
      </c>
      <c r="D62" s="201">
        <v>131</v>
      </c>
      <c r="E62" s="201">
        <v>101</v>
      </c>
      <c r="F62" s="201">
        <v>82</v>
      </c>
      <c r="G62" s="201">
        <v>65</v>
      </c>
      <c r="H62" s="201">
        <v>105</v>
      </c>
      <c r="I62" s="201">
        <v>89</v>
      </c>
      <c r="J62" s="201">
        <v>43</v>
      </c>
      <c r="K62" s="201">
        <v>33</v>
      </c>
      <c r="L62" s="201">
        <v>22</v>
      </c>
      <c r="M62" s="201">
        <v>25</v>
      </c>
      <c r="N62" s="201">
        <v>15</v>
      </c>
      <c r="O62" s="201">
        <v>12</v>
      </c>
      <c r="P62" s="201">
        <v>9</v>
      </c>
      <c r="Q62" s="201">
        <v>8</v>
      </c>
      <c r="R62" s="201" t="s">
        <v>108</v>
      </c>
      <c r="S62" s="201" t="s">
        <v>108</v>
      </c>
      <c r="T62" s="201" t="s">
        <v>108</v>
      </c>
      <c r="U62" s="201" t="s">
        <v>108</v>
      </c>
      <c r="V62" s="201" t="s">
        <v>108</v>
      </c>
      <c r="W62" s="201" t="s">
        <v>108</v>
      </c>
      <c r="X62" s="201" t="s">
        <v>108</v>
      </c>
      <c r="Y62" s="201" t="s">
        <v>108</v>
      </c>
      <c r="Z62" s="201" t="s">
        <v>108</v>
      </c>
      <c r="AA62" s="201">
        <v>1219</v>
      </c>
      <c r="AB62" s="202" t="s">
        <v>158</v>
      </c>
      <c r="AD62" s="200" t="s">
        <v>158</v>
      </c>
      <c r="AE62" s="201">
        <v>33</v>
      </c>
      <c r="AF62" s="201">
        <v>53</v>
      </c>
      <c r="AG62" s="201">
        <v>81</v>
      </c>
      <c r="AH62" s="201">
        <v>82</v>
      </c>
      <c r="AI62" s="201">
        <v>73</v>
      </c>
      <c r="AJ62" s="201">
        <v>57</v>
      </c>
      <c r="AK62" s="201">
        <v>97</v>
      </c>
      <c r="AL62" s="201">
        <v>86</v>
      </c>
      <c r="AM62" s="201">
        <v>41</v>
      </c>
      <c r="AN62" s="201">
        <v>33</v>
      </c>
      <c r="AO62" s="201">
        <v>21</v>
      </c>
      <c r="AP62" s="201">
        <v>25</v>
      </c>
      <c r="AQ62" s="201">
        <v>15</v>
      </c>
      <c r="AR62" s="201">
        <v>12</v>
      </c>
      <c r="AS62" s="201">
        <v>9</v>
      </c>
      <c r="AT62" s="201">
        <v>8</v>
      </c>
      <c r="AU62" s="201" t="s">
        <v>108</v>
      </c>
      <c r="AV62" s="201" t="s">
        <v>108</v>
      </c>
      <c r="AW62" s="201" t="s">
        <v>108</v>
      </c>
      <c r="AX62" s="201" t="s">
        <v>108</v>
      </c>
      <c r="AY62" s="201" t="s">
        <v>108</v>
      </c>
      <c r="AZ62" s="201" t="s">
        <v>108</v>
      </c>
      <c r="BA62" s="201" t="s">
        <v>108</v>
      </c>
      <c r="BB62" s="201" t="s">
        <v>108</v>
      </c>
      <c r="BC62" s="201" t="s">
        <v>108</v>
      </c>
      <c r="BD62" s="201">
        <v>726</v>
      </c>
      <c r="BE62" s="202" t="s">
        <v>158</v>
      </c>
      <c r="BG62" s="200" t="s">
        <v>158</v>
      </c>
      <c r="BH62" s="201">
        <v>90</v>
      </c>
      <c r="BI62" s="201">
        <v>12</v>
      </c>
      <c r="BJ62" s="201">
        <v>13</v>
      </c>
      <c r="BK62" s="201">
        <v>6</v>
      </c>
      <c r="BL62" s="201">
        <v>6</v>
      </c>
      <c r="BM62" s="201">
        <v>5</v>
      </c>
      <c r="BN62" s="201">
        <v>7</v>
      </c>
      <c r="BO62" s="201">
        <v>3</v>
      </c>
      <c r="BP62" s="201">
        <v>2</v>
      </c>
      <c r="BQ62" s="201" t="s">
        <v>108</v>
      </c>
      <c r="BR62" s="201">
        <v>1</v>
      </c>
      <c r="BS62" s="201" t="s">
        <v>108</v>
      </c>
      <c r="BT62" s="201" t="s">
        <v>108</v>
      </c>
      <c r="BU62" s="201" t="s">
        <v>108</v>
      </c>
      <c r="BV62" s="201" t="s">
        <v>108</v>
      </c>
      <c r="BW62" s="201" t="s">
        <v>108</v>
      </c>
      <c r="BX62" s="201" t="s">
        <v>108</v>
      </c>
      <c r="BY62" s="201" t="s">
        <v>108</v>
      </c>
      <c r="BZ62" s="201" t="s">
        <v>108</v>
      </c>
      <c r="CA62" s="201" t="s">
        <v>108</v>
      </c>
      <c r="CB62" s="201" t="s">
        <v>108</v>
      </c>
      <c r="CC62" s="201" t="s">
        <v>108</v>
      </c>
      <c r="CD62" s="201" t="s">
        <v>108</v>
      </c>
      <c r="CE62" s="201" t="s">
        <v>108</v>
      </c>
      <c r="CF62" s="201" t="s">
        <v>108</v>
      </c>
      <c r="CG62" s="201">
        <v>145</v>
      </c>
      <c r="CH62" s="202" t="s">
        <v>158</v>
      </c>
    </row>
    <row r="63" spans="1:86" s="199" customFormat="1" ht="13.5">
      <c r="A63" s="200" t="s">
        <v>159</v>
      </c>
      <c r="B63" s="201">
        <v>410</v>
      </c>
      <c r="C63" s="201">
        <v>107</v>
      </c>
      <c r="D63" s="201">
        <v>170</v>
      </c>
      <c r="E63" s="201">
        <v>132</v>
      </c>
      <c r="F63" s="201">
        <v>93</v>
      </c>
      <c r="G63" s="201">
        <v>69</v>
      </c>
      <c r="H63" s="201">
        <v>106</v>
      </c>
      <c r="I63" s="201">
        <v>57</v>
      </c>
      <c r="J63" s="201">
        <v>46</v>
      </c>
      <c r="K63" s="201">
        <v>26</v>
      </c>
      <c r="L63" s="201">
        <v>13</v>
      </c>
      <c r="M63" s="201">
        <v>20</v>
      </c>
      <c r="N63" s="201">
        <v>8</v>
      </c>
      <c r="O63" s="201">
        <v>8</v>
      </c>
      <c r="P63" s="201">
        <v>6</v>
      </c>
      <c r="Q63" s="201">
        <v>5</v>
      </c>
      <c r="R63" s="201" t="s">
        <v>108</v>
      </c>
      <c r="S63" s="201" t="s">
        <v>108</v>
      </c>
      <c r="T63" s="201" t="s">
        <v>108</v>
      </c>
      <c r="U63" s="201" t="s">
        <v>108</v>
      </c>
      <c r="V63" s="201" t="s">
        <v>108</v>
      </c>
      <c r="W63" s="201" t="s">
        <v>108</v>
      </c>
      <c r="X63" s="201" t="s">
        <v>108</v>
      </c>
      <c r="Y63" s="201" t="s">
        <v>108</v>
      </c>
      <c r="Z63" s="201" t="s">
        <v>108</v>
      </c>
      <c r="AA63" s="201">
        <v>1276</v>
      </c>
      <c r="AB63" s="202" t="s">
        <v>159</v>
      </c>
      <c r="AD63" s="200" t="s">
        <v>159</v>
      </c>
      <c r="AE63" s="201">
        <v>34</v>
      </c>
      <c r="AF63" s="201">
        <v>43</v>
      </c>
      <c r="AG63" s="201">
        <v>100</v>
      </c>
      <c r="AH63" s="201">
        <v>96</v>
      </c>
      <c r="AI63" s="201">
        <v>76</v>
      </c>
      <c r="AJ63" s="201">
        <v>62</v>
      </c>
      <c r="AK63" s="201">
        <v>95</v>
      </c>
      <c r="AL63" s="201">
        <v>53</v>
      </c>
      <c r="AM63" s="201">
        <v>46</v>
      </c>
      <c r="AN63" s="201">
        <v>26</v>
      </c>
      <c r="AO63" s="201">
        <v>13</v>
      </c>
      <c r="AP63" s="201">
        <v>19</v>
      </c>
      <c r="AQ63" s="201">
        <v>8</v>
      </c>
      <c r="AR63" s="201">
        <v>8</v>
      </c>
      <c r="AS63" s="201">
        <v>6</v>
      </c>
      <c r="AT63" s="201">
        <v>5</v>
      </c>
      <c r="AU63" s="201" t="s">
        <v>108</v>
      </c>
      <c r="AV63" s="201" t="s">
        <v>108</v>
      </c>
      <c r="AW63" s="201" t="s">
        <v>108</v>
      </c>
      <c r="AX63" s="201" t="s">
        <v>108</v>
      </c>
      <c r="AY63" s="201" t="s">
        <v>108</v>
      </c>
      <c r="AZ63" s="201" t="s">
        <v>108</v>
      </c>
      <c r="BA63" s="201" t="s">
        <v>108</v>
      </c>
      <c r="BB63" s="201" t="s">
        <v>108</v>
      </c>
      <c r="BC63" s="201" t="s">
        <v>108</v>
      </c>
      <c r="BD63" s="201">
        <v>690</v>
      </c>
      <c r="BE63" s="202" t="s">
        <v>159</v>
      </c>
      <c r="BG63" s="200" t="s">
        <v>159</v>
      </c>
      <c r="BH63" s="201">
        <v>77</v>
      </c>
      <c r="BI63" s="201">
        <v>26</v>
      </c>
      <c r="BJ63" s="201">
        <v>30</v>
      </c>
      <c r="BK63" s="201">
        <v>15</v>
      </c>
      <c r="BL63" s="201">
        <v>10</v>
      </c>
      <c r="BM63" s="201">
        <v>4</v>
      </c>
      <c r="BN63" s="201">
        <v>7</v>
      </c>
      <c r="BO63" s="201">
        <v>3</v>
      </c>
      <c r="BP63" s="201" t="s">
        <v>108</v>
      </c>
      <c r="BQ63" s="201" t="s">
        <v>108</v>
      </c>
      <c r="BR63" s="201" t="s">
        <v>108</v>
      </c>
      <c r="BS63" s="201">
        <v>1</v>
      </c>
      <c r="BT63" s="201" t="s">
        <v>108</v>
      </c>
      <c r="BU63" s="201" t="s">
        <v>108</v>
      </c>
      <c r="BV63" s="201" t="s">
        <v>108</v>
      </c>
      <c r="BW63" s="201" t="s">
        <v>108</v>
      </c>
      <c r="BX63" s="201" t="s">
        <v>108</v>
      </c>
      <c r="BY63" s="201" t="s">
        <v>108</v>
      </c>
      <c r="BZ63" s="201" t="s">
        <v>108</v>
      </c>
      <c r="CA63" s="201" t="s">
        <v>108</v>
      </c>
      <c r="CB63" s="201" t="s">
        <v>108</v>
      </c>
      <c r="CC63" s="201" t="s">
        <v>108</v>
      </c>
      <c r="CD63" s="201" t="s">
        <v>108</v>
      </c>
      <c r="CE63" s="201" t="s">
        <v>108</v>
      </c>
      <c r="CF63" s="201" t="s">
        <v>108</v>
      </c>
      <c r="CG63" s="201">
        <v>173</v>
      </c>
      <c r="CH63" s="202" t="s">
        <v>159</v>
      </c>
    </row>
    <row r="64" spans="1:86" s="199" customFormat="1" ht="13.5">
      <c r="A64" s="200" t="s">
        <v>160</v>
      </c>
      <c r="B64" s="201">
        <v>166</v>
      </c>
      <c r="C64" s="201">
        <v>52</v>
      </c>
      <c r="D64" s="201">
        <v>67</v>
      </c>
      <c r="E64" s="201">
        <v>47</v>
      </c>
      <c r="F64" s="201">
        <v>38</v>
      </c>
      <c r="G64" s="201">
        <v>40</v>
      </c>
      <c r="H64" s="201">
        <v>57</v>
      </c>
      <c r="I64" s="201">
        <v>31</v>
      </c>
      <c r="J64" s="201">
        <v>16</v>
      </c>
      <c r="K64" s="201">
        <v>11</v>
      </c>
      <c r="L64" s="201">
        <v>8</v>
      </c>
      <c r="M64" s="201">
        <v>2</v>
      </c>
      <c r="N64" s="201">
        <v>9</v>
      </c>
      <c r="O64" s="201">
        <v>1</v>
      </c>
      <c r="P64" s="201">
        <v>4</v>
      </c>
      <c r="Q64" s="201">
        <v>1</v>
      </c>
      <c r="R64" s="201" t="s">
        <v>108</v>
      </c>
      <c r="S64" s="201">
        <v>1</v>
      </c>
      <c r="T64" s="201" t="s">
        <v>108</v>
      </c>
      <c r="U64" s="201" t="s">
        <v>108</v>
      </c>
      <c r="V64" s="201" t="s">
        <v>108</v>
      </c>
      <c r="W64" s="201" t="s">
        <v>108</v>
      </c>
      <c r="X64" s="201" t="s">
        <v>108</v>
      </c>
      <c r="Y64" s="201" t="s">
        <v>108</v>
      </c>
      <c r="Z64" s="201" t="s">
        <v>108</v>
      </c>
      <c r="AA64" s="201">
        <v>551</v>
      </c>
      <c r="AB64" s="202" t="s">
        <v>160</v>
      </c>
      <c r="AD64" s="200" t="s">
        <v>160</v>
      </c>
      <c r="AE64" s="201">
        <v>11</v>
      </c>
      <c r="AF64" s="201">
        <v>25</v>
      </c>
      <c r="AG64" s="201">
        <v>43</v>
      </c>
      <c r="AH64" s="201">
        <v>33</v>
      </c>
      <c r="AI64" s="201">
        <v>28</v>
      </c>
      <c r="AJ64" s="201">
        <v>36</v>
      </c>
      <c r="AK64" s="201">
        <v>53</v>
      </c>
      <c r="AL64" s="201">
        <v>31</v>
      </c>
      <c r="AM64" s="201">
        <v>16</v>
      </c>
      <c r="AN64" s="201">
        <v>11</v>
      </c>
      <c r="AO64" s="201">
        <v>8</v>
      </c>
      <c r="AP64" s="201">
        <v>2</v>
      </c>
      <c r="AQ64" s="201">
        <v>9</v>
      </c>
      <c r="AR64" s="201">
        <v>1</v>
      </c>
      <c r="AS64" s="201">
        <v>4</v>
      </c>
      <c r="AT64" s="201">
        <v>1</v>
      </c>
      <c r="AU64" s="201" t="s">
        <v>108</v>
      </c>
      <c r="AV64" s="201">
        <v>1</v>
      </c>
      <c r="AW64" s="201" t="s">
        <v>108</v>
      </c>
      <c r="AX64" s="201" t="s">
        <v>108</v>
      </c>
      <c r="AY64" s="201" t="s">
        <v>108</v>
      </c>
      <c r="AZ64" s="201" t="s">
        <v>108</v>
      </c>
      <c r="BA64" s="201" t="s">
        <v>108</v>
      </c>
      <c r="BB64" s="201" t="s">
        <v>108</v>
      </c>
      <c r="BC64" s="201" t="s">
        <v>108</v>
      </c>
      <c r="BD64" s="201">
        <v>313</v>
      </c>
      <c r="BE64" s="202" t="s">
        <v>160</v>
      </c>
      <c r="BG64" s="200" t="s">
        <v>160</v>
      </c>
      <c r="BH64" s="201">
        <v>35</v>
      </c>
      <c r="BI64" s="201">
        <v>7</v>
      </c>
      <c r="BJ64" s="201">
        <v>7</v>
      </c>
      <c r="BK64" s="201">
        <v>5</v>
      </c>
      <c r="BL64" s="201">
        <v>5</v>
      </c>
      <c r="BM64" s="201">
        <v>1</v>
      </c>
      <c r="BN64" s="201">
        <v>3</v>
      </c>
      <c r="BO64" s="201" t="s">
        <v>108</v>
      </c>
      <c r="BP64" s="201" t="s">
        <v>108</v>
      </c>
      <c r="BQ64" s="201" t="s">
        <v>108</v>
      </c>
      <c r="BR64" s="201" t="s">
        <v>108</v>
      </c>
      <c r="BS64" s="201" t="s">
        <v>108</v>
      </c>
      <c r="BT64" s="201" t="s">
        <v>108</v>
      </c>
      <c r="BU64" s="201" t="s">
        <v>108</v>
      </c>
      <c r="BV64" s="201" t="s">
        <v>108</v>
      </c>
      <c r="BW64" s="201" t="s">
        <v>108</v>
      </c>
      <c r="BX64" s="201" t="s">
        <v>108</v>
      </c>
      <c r="BY64" s="201" t="s">
        <v>108</v>
      </c>
      <c r="BZ64" s="201" t="s">
        <v>108</v>
      </c>
      <c r="CA64" s="201" t="s">
        <v>108</v>
      </c>
      <c r="CB64" s="201" t="s">
        <v>108</v>
      </c>
      <c r="CC64" s="201" t="s">
        <v>108</v>
      </c>
      <c r="CD64" s="201" t="s">
        <v>108</v>
      </c>
      <c r="CE64" s="201" t="s">
        <v>108</v>
      </c>
      <c r="CF64" s="201" t="s">
        <v>108</v>
      </c>
      <c r="CG64" s="201">
        <v>63</v>
      </c>
      <c r="CH64" s="202" t="s">
        <v>160</v>
      </c>
    </row>
    <row r="65" spans="1:86" s="199" customFormat="1" ht="13.5">
      <c r="A65" s="200" t="s">
        <v>161</v>
      </c>
      <c r="B65" s="201">
        <v>227</v>
      </c>
      <c r="C65" s="201">
        <v>30</v>
      </c>
      <c r="D65" s="201">
        <v>47</v>
      </c>
      <c r="E65" s="201">
        <v>44</v>
      </c>
      <c r="F65" s="201">
        <v>31</v>
      </c>
      <c r="G65" s="201">
        <v>16</v>
      </c>
      <c r="H65" s="201">
        <v>31</v>
      </c>
      <c r="I65" s="201">
        <v>21</v>
      </c>
      <c r="J65" s="201">
        <v>17</v>
      </c>
      <c r="K65" s="201">
        <v>12</v>
      </c>
      <c r="L65" s="201">
        <v>8</v>
      </c>
      <c r="M65" s="201">
        <v>10</v>
      </c>
      <c r="N65" s="201">
        <v>4</v>
      </c>
      <c r="O65" s="201">
        <v>5</v>
      </c>
      <c r="P65" s="201">
        <v>2</v>
      </c>
      <c r="Q65" s="201">
        <v>1</v>
      </c>
      <c r="R65" s="201" t="s">
        <v>108</v>
      </c>
      <c r="S65" s="201">
        <v>1</v>
      </c>
      <c r="T65" s="201" t="s">
        <v>108</v>
      </c>
      <c r="U65" s="201" t="s">
        <v>108</v>
      </c>
      <c r="V65" s="201" t="s">
        <v>108</v>
      </c>
      <c r="W65" s="201" t="s">
        <v>108</v>
      </c>
      <c r="X65" s="201" t="s">
        <v>108</v>
      </c>
      <c r="Y65" s="201" t="s">
        <v>108</v>
      </c>
      <c r="Z65" s="201" t="s">
        <v>108</v>
      </c>
      <c r="AA65" s="201">
        <v>507</v>
      </c>
      <c r="AB65" s="202" t="s">
        <v>161</v>
      </c>
      <c r="AD65" s="200" t="s">
        <v>161</v>
      </c>
      <c r="AE65" s="201">
        <v>22</v>
      </c>
      <c r="AF65" s="201">
        <v>15</v>
      </c>
      <c r="AG65" s="201">
        <v>36</v>
      </c>
      <c r="AH65" s="201">
        <v>36</v>
      </c>
      <c r="AI65" s="201">
        <v>28</v>
      </c>
      <c r="AJ65" s="201">
        <v>10</v>
      </c>
      <c r="AK65" s="201">
        <v>29</v>
      </c>
      <c r="AL65" s="201">
        <v>21</v>
      </c>
      <c r="AM65" s="201">
        <v>17</v>
      </c>
      <c r="AN65" s="201">
        <v>12</v>
      </c>
      <c r="AO65" s="201">
        <v>8</v>
      </c>
      <c r="AP65" s="201">
        <v>10</v>
      </c>
      <c r="AQ65" s="201">
        <v>4</v>
      </c>
      <c r="AR65" s="201">
        <v>5</v>
      </c>
      <c r="AS65" s="201">
        <v>2</v>
      </c>
      <c r="AT65" s="201">
        <v>1</v>
      </c>
      <c r="AU65" s="201" t="s">
        <v>108</v>
      </c>
      <c r="AV65" s="201">
        <v>1</v>
      </c>
      <c r="AW65" s="201" t="s">
        <v>108</v>
      </c>
      <c r="AX65" s="201" t="s">
        <v>108</v>
      </c>
      <c r="AY65" s="201" t="s">
        <v>108</v>
      </c>
      <c r="AZ65" s="201" t="s">
        <v>108</v>
      </c>
      <c r="BA65" s="201" t="s">
        <v>108</v>
      </c>
      <c r="BB65" s="201" t="s">
        <v>108</v>
      </c>
      <c r="BC65" s="201" t="s">
        <v>108</v>
      </c>
      <c r="BD65" s="201">
        <v>257</v>
      </c>
      <c r="BE65" s="202" t="s">
        <v>161</v>
      </c>
      <c r="BG65" s="200" t="s">
        <v>161</v>
      </c>
      <c r="BH65" s="201">
        <v>73</v>
      </c>
      <c r="BI65" s="201">
        <v>9</v>
      </c>
      <c r="BJ65" s="201">
        <v>5</v>
      </c>
      <c r="BK65" s="201">
        <v>3</v>
      </c>
      <c r="BL65" s="201" t="s">
        <v>108</v>
      </c>
      <c r="BM65" s="201">
        <v>4</v>
      </c>
      <c r="BN65" s="201">
        <v>2</v>
      </c>
      <c r="BO65" s="201" t="s">
        <v>108</v>
      </c>
      <c r="BP65" s="201" t="s">
        <v>108</v>
      </c>
      <c r="BQ65" s="201" t="s">
        <v>108</v>
      </c>
      <c r="BR65" s="201" t="s">
        <v>108</v>
      </c>
      <c r="BS65" s="201" t="s">
        <v>108</v>
      </c>
      <c r="BT65" s="201" t="s">
        <v>108</v>
      </c>
      <c r="BU65" s="201" t="s">
        <v>108</v>
      </c>
      <c r="BV65" s="201" t="s">
        <v>108</v>
      </c>
      <c r="BW65" s="201" t="s">
        <v>108</v>
      </c>
      <c r="BX65" s="201" t="s">
        <v>108</v>
      </c>
      <c r="BY65" s="201" t="s">
        <v>108</v>
      </c>
      <c r="BZ65" s="201" t="s">
        <v>108</v>
      </c>
      <c r="CA65" s="201" t="s">
        <v>108</v>
      </c>
      <c r="CB65" s="201" t="s">
        <v>108</v>
      </c>
      <c r="CC65" s="201" t="s">
        <v>108</v>
      </c>
      <c r="CD65" s="201" t="s">
        <v>108</v>
      </c>
      <c r="CE65" s="201" t="s">
        <v>108</v>
      </c>
      <c r="CF65" s="201" t="s">
        <v>108</v>
      </c>
      <c r="CG65" s="201">
        <v>96</v>
      </c>
      <c r="CH65" s="202" t="s">
        <v>161</v>
      </c>
    </row>
    <row r="66" spans="1:86" s="199" customFormat="1" ht="13.5">
      <c r="A66" s="200" t="s">
        <v>162</v>
      </c>
      <c r="B66" s="201">
        <v>106</v>
      </c>
      <c r="C66" s="201">
        <v>27</v>
      </c>
      <c r="D66" s="201">
        <v>67</v>
      </c>
      <c r="E66" s="201">
        <v>38</v>
      </c>
      <c r="F66" s="201">
        <v>38</v>
      </c>
      <c r="G66" s="201">
        <v>30</v>
      </c>
      <c r="H66" s="201">
        <v>46</v>
      </c>
      <c r="I66" s="201">
        <v>26</v>
      </c>
      <c r="J66" s="201">
        <v>11</v>
      </c>
      <c r="K66" s="201">
        <v>11</v>
      </c>
      <c r="L66" s="201">
        <v>6</v>
      </c>
      <c r="M66" s="201">
        <v>4</v>
      </c>
      <c r="N66" s="201">
        <v>1</v>
      </c>
      <c r="O66" s="201">
        <v>3</v>
      </c>
      <c r="P66" s="201">
        <v>3</v>
      </c>
      <c r="Q66" s="201" t="s">
        <v>108</v>
      </c>
      <c r="R66" s="201" t="s">
        <v>108</v>
      </c>
      <c r="S66" s="201" t="s">
        <v>108</v>
      </c>
      <c r="T66" s="201" t="s">
        <v>108</v>
      </c>
      <c r="U66" s="201" t="s">
        <v>108</v>
      </c>
      <c r="V66" s="201" t="s">
        <v>108</v>
      </c>
      <c r="W66" s="201" t="s">
        <v>108</v>
      </c>
      <c r="X66" s="201" t="s">
        <v>108</v>
      </c>
      <c r="Y66" s="201" t="s">
        <v>108</v>
      </c>
      <c r="Z66" s="201" t="s">
        <v>108</v>
      </c>
      <c r="AA66" s="201">
        <v>417</v>
      </c>
      <c r="AB66" s="202" t="s">
        <v>162</v>
      </c>
      <c r="AD66" s="200" t="s">
        <v>162</v>
      </c>
      <c r="AE66" s="201">
        <v>18</v>
      </c>
      <c r="AF66" s="201">
        <v>16</v>
      </c>
      <c r="AG66" s="201">
        <v>48</v>
      </c>
      <c r="AH66" s="201">
        <v>33</v>
      </c>
      <c r="AI66" s="201">
        <v>32</v>
      </c>
      <c r="AJ66" s="201">
        <v>29</v>
      </c>
      <c r="AK66" s="201">
        <v>44</v>
      </c>
      <c r="AL66" s="201">
        <v>26</v>
      </c>
      <c r="AM66" s="201">
        <v>11</v>
      </c>
      <c r="AN66" s="201">
        <v>11</v>
      </c>
      <c r="AO66" s="201">
        <v>6</v>
      </c>
      <c r="AP66" s="201">
        <v>3</v>
      </c>
      <c r="AQ66" s="201">
        <v>1</v>
      </c>
      <c r="AR66" s="201">
        <v>3</v>
      </c>
      <c r="AS66" s="201">
        <v>3</v>
      </c>
      <c r="AT66" s="201" t="s">
        <v>108</v>
      </c>
      <c r="AU66" s="201" t="s">
        <v>108</v>
      </c>
      <c r="AV66" s="201" t="s">
        <v>108</v>
      </c>
      <c r="AW66" s="201" t="s">
        <v>108</v>
      </c>
      <c r="AX66" s="201" t="s">
        <v>108</v>
      </c>
      <c r="AY66" s="201" t="s">
        <v>108</v>
      </c>
      <c r="AZ66" s="201" t="s">
        <v>108</v>
      </c>
      <c r="BA66" s="201" t="s">
        <v>108</v>
      </c>
      <c r="BB66" s="201" t="s">
        <v>108</v>
      </c>
      <c r="BC66" s="201" t="s">
        <v>108</v>
      </c>
      <c r="BD66" s="201">
        <v>284</v>
      </c>
      <c r="BE66" s="202" t="s">
        <v>162</v>
      </c>
      <c r="BG66" s="200" t="s">
        <v>162</v>
      </c>
      <c r="BH66" s="201">
        <v>26</v>
      </c>
      <c r="BI66" s="201">
        <v>4</v>
      </c>
      <c r="BJ66" s="201">
        <v>8</v>
      </c>
      <c r="BK66" s="201">
        <v>3</v>
      </c>
      <c r="BL66" s="201">
        <v>6</v>
      </c>
      <c r="BM66" s="201">
        <v>1</v>
      </c>
      <c r="BN66" s="201">
        <v>2</v>
      </c>
      <c r="BO66" s="201" t="s">
        <v>108</v>
      </c>
      <c r="BP66" s="201" t="s">
        <v>108</v>
      </c>
      <c r="BQ66" s="201" t="s">
        <v>108</v>
      </c>
      <c r="BR66" s="201" t="s">
        <v>108</v>
      </c>
      <c r="BS66" s="201">
        <v>1</v>
      </c>
      <c r="BT66" s="201" t="s">
        <v>108</v>
      </c>
      <c r="BU66" s="201" t="s">
        <v>108</v>
      </c>
      <c r="BV66" s="201" t="s">
        <v>108</v>
      </c>
      <c r="BW66" s="201" t="s">
        <v>108</v>
      </c>
      <c r="BX66" s="201" t="s">
        <v>108</v>
      </c>
      <c r="BY66" s="201" t="s">
        <v>108</v>
      </c>
      <c r="BZ66" s="201" t="s">
        <v>108</v>
      </c>
      <c r="CA66" s="201" t="s">
        <v>108</v>
      </c>
      <c r="CB66" s="201" t="s">
        <v>108</v>
      </c>
      <c r="CC66" s="201" t="s">
        <v>108</v>
      </c>
      <c r="CD66" s="201" t="s">
        <v>108</v>
      </c>
      <c r="CE66" s="201" t="s">
        <v>108</v>
      </c>
      <c r="CF66" s="201" t="s">
        <v>108</v>
      </c>
      <c r="CG66" s="201">
        <v>51</v>
      </c>
      <c r="CH66" s="202" t="s">
        <v>162</v>
      </c>
    </row>
    <row r="67" spans="1:86" s="199" customFormat="1" ht="13.5">
      <c r="A67" s="200" t="s">
        <v>163</v>
      </c>
      <c r="B67" s="201">
        <v>483</v>
      </c>
      <c r="C67" s="201">
        <v>147</v>
      </c>
      <c r="D67" s="201">
        <v>167</v>
      </c>
      <c r="E67" s="201">
        <v>107</v>
      </c>
      <c r="F67" s="201">
        <v>103</v>
      </c>
      <c r="G67" s="201">
        <v>96</v>
      </c>
      <c r="H67" s="201">
        <v>151</v>
      </c>
      <c r="I67" s="201">
        <v>105</v>
      </c>
      <c r="J67" s="201">
        <v>48</v>
      </c>
      <c r="K67" s="201">
        <v>41</v>
      </c>
      <c r="L67" s="201">
        <v>45</v>
      </c>
      <c r="M67" s="201">
        <v>30</v>
      </c>
      <c r="N67" s="201">
        <v>23</v>
      </c>
      <c r="O67" s="201">
        <v>13</v>
      </c>
      <c r="P67" s="201">
        <v>15</v>
      </c>
      <c r="Q67" s="201">
        <v>5</v>
      </c>
      <c r="R67" s="201">
        <v>1</v>
      </c>
      <c r="S67" s="201">
        <v>1</v>
      </c>
      <c r="T67" s="201" t="s">
        <v>108</v>
      </c>
      <c r="U67" s="201" t="s">
        <v>108</v>
      </c>
      <c r="V67" s="201" t="s">
        <v>108</v>
      </c>
      <c r="W67" s="201" t="s">
        <v>108</v>
      </c>
      <c r="X67" s="201" t="s">
        <v>108</v>
      </c>
      <c r="Y67" s="201" t="s">
        <v>108</v>
      </c>
      <c r="Z67" s="201" t="s">
        <v>108</v>
      </c>
      <c r="AA67" s="201">
        <v>1581</v>
      </c>
      <c r="AB67" s="202" t="s">
        <v>163</v>
      </c>
      <c r="AD67" s="200" t="s">
        <v>163</v>
      </c>
      <c r="AE67" s="201">
        <v>26</v>
      </c>
      <c r="AF67" s="201">
        <v>66</v>
      </c>
      <c r="AG67" s="201">
        <v>116</v>
      </c>
      <c r="AH67" s="201">
        <v>88</v>
      </c>
      <c r="AI67" s="201">
        <v>81</v>
      </c>
      <c r="AJ67" s="201">
        <v>90</v>
      </c>
      <c r="AK67" s="201">
        <v>135</v>
      </c>
      <c r="AL67" s="201">
        <v>101</v>
      </c>
      <c r="AM67" s="201">
        <v>47</v>
      </c>
      <c r="AN67" s="201">
        <v>41</v>
      </c>
      <c r="AO67" s="201">
        <v>44</v>
      </c>
      <c r="AP67" s="201">
        <v>30</v>
      </c>
      <c r="AQ67" s="201">
        <v>23</v>
      </c>
      <c r="AR67" s="201">
        <v>13</v>
      </c>
      <c r="AS67" s="201">
        <v>15</v>
      </c>
      <c r="AT67" s="201">
        <v>5</v>
      </c>
      <c r="AU67" s="201">
        <v>1</v>
      </c>
      <c r="AV67" s="201">
        <v>1</v>
      </c>
      <c r="AW67" s="201" t="s">
        <v>108</v>
      </c>
      <c r="AX67" s="201" t="s">
        <v>108</v>
      </c>
      <c r="AY67" s="201" t="s">
        <v>108</v>
      </c>
      <c r="AZ67" s="201" t="s">
        <v>108</v>
      </c>
      <c r="BA67" s="201" t="s">
        <v>108</v>
      </c>
      <c r="BB67" s="201" t="s">
        <v>108</v>
      </c>
      <c r="BC67" s="201" t="s">
        <v>108</v>
      </c>
      <c r="BD67" s="201">
        <v>923</v>
      </c>
      <c r="BE67" s="202" t="s">
        <v>163</v>
      </c>
      <c r="BG67" s="200" t="s">
        <v>163</v>
      </c>
      <c r="BH67" s="201">
        <v>121</v>
      </c>
      <c r="BI67" s="201">
        <v>31</v>
      </c>
      <c r="BJ67" s="201">
        <v>21</v>
      </c>
      <c r="BK67" s="201">
        <v>10</v>
      </c>
      <c r="BL67" s="201">
        <v>13</v>
      </c>
      <c r="BM67" s="201">
        <v>5</v>
      </c>
      <c r="BN67" s="201">
        <v>11</v>
      </c>
      <c r="BO67" s="201">
        <v>3</v>
      </c>
      <c r="BP67" s="201">
        <v>1</v>
      </c>
      <c r="BQ67" s="201" t="s">
        <v>108</v>
      </c>
      <c r="BR67" s="201">
        <v>1</v>
      </c>
      <c r="BS67" s="201" t="s">
        <v>108</v>
      </c>
      <c r="BT67" s="201" t="s">
        <v>108</v>
      </c>
      <c r="BU67" s="201" t="s">
        <v>108</v>
      </c>
      <c r="BV67" s="201" t="s">
        <v>108</v>
      </c>
      <c r="BW67" s="201" t="s">
        <v>108</v>
      </c>
      <c r="BX67" s="201" t="s">
        <v>108</v>
      </c>
      <c r="BY67" s="201" t="s">
        <v>108</v>
      </c>
      <c r="BZ67" s="201" t="s">
        <v>108</v>
      </c>
      <c r="CA67" s="201" t="s">
        <v>108</v>
      </c>
      <c r="CB67" s="201" t="s">
        <v>108</v>
      </c>
      <c r="CC67" s="201" t="s">
        <v>108</v>
      </c>
      <c r="CD67" s="201" t="s">
        <v>108</v>
      </c>
      <c r="CE67" s="201" t="s">
        <v>108</v>
      </c>
      <c r="CF67" s="201" t="s">
        <v>108</v>
      </c>
      <c r="CG67" s="201">
        <v>217</v>
      </c>
      <c r="CH67" s="202" t="s">
        <v>163</v>
      </c>
    </row>
    <row r="68" spans="1:86" s="199" customFormat="1" ht="13.5">
      <c r="A68" s="203" t="s">
        <v>164</v>
      </c>
      <c r="B68" s="204">
        <v>168</v>
      </c>
      <c r="C68" s="204">
        <v>51</v>
      </c>
      <c r="D68" s="204">
        <v>76</v>
      </c>
      <c r="E68" s="204">
        <v>35</v>
      </c>
      <c r="F68" s="204">
        <v>27</v>
      </c>
      <c r="G68" s="204">
        <v>17</v>
      </c>
      <c r="H68" s="204">
        <v>27</v>
      </c>
      <c r="I68" s="204">
        <v>22</v>
      </c>
      <c r="J68" s="204">
        <v>10</v>
      </c>
      <c r="K68" s="204">
        <v>7</v>
      </c>
      <c r="L68" s="204">
        <v>5</v>
      </c>
      <c r="M68" s="204" t="s">
        <v>108</v>
      </c>
      <c r="N68" s="204">
        <v>4</v>
      </c>
      <c r="O68" s="204">
        <v>3</v>
      </c>
      <c r="P68" s="204" t="s">
        <v>108</v>
      </c>
      <c r="Q68" s="204" t="s">
        <v>108</v>
      </c>
      <c r="R68" s="204" t="s">
        <v>108</v>
      </c>
      <c r="S68" s="204" t="s">
        <v>108</v>
      </c>
      <c r="T68" s="204" t="s">
        <v>108</v>
      </c>
      <c r="U68" s="204" t="s">
        <v>108</v>
      </c>
      <c r="V68" s="204" t="s">
        <v>108</v>
      </c>
      <c r="W68" s="204" t="s">
        <v>108</v>
      </c>
      <c r="X68" s="204" t="s">
        <v>108</v>
      </c>
      <c r="Y68" s="204" t="s">
        <v>108</v>
      </c>
      <c r="Z68" s="204" t="s">
        <v>108</v>
      </c>
      <c r="AA68" s="204">
        <v>452</v>
      </c>
      <c r="AB68" s="205" t="s">
        <v>164</v>
      </c>
      <c r="AD68" s="203" t="s">
        <v>164</v>
      </c>
      <c r="AE68" s="204">
        <v>21</v>
      </c>
      <c r="AF68" s="204">
        <v>29</v>
      </c>
      <c r="AG68" s="204">
        <v>46</v>
      </c>
      <c r="AH68" s="204">
        <v>26</v>
      </c>
      <c r="AI68" s="204">
        <v>21</v>
      </c>
      <c r="AJ68" s="204">
        <v>16</v>
      </c>
      <c r="AK68" s="204">
        <v>24</v>
      </c>
      <c r="AL68" s="204">
        <v>20</v>
      </c>
      <c r="AM68" s="204">
        <v>9</v>
      </c>
      <c r="AN68" s="204">
        <v>7</v>
      </c>
      <c r="AO68" s="204">
        <v>5</v>
      </c>
      <c r="AP68" s="204" t="s">
        <v>108</v>
      </c>
      <c r="AQ68" s="204">
        <v>4</v>
      </c>
      <c r="AR68" s="204">
        <v>3</v>
      </c>
      <c r="AS68" s="204" t="s">
        <v>108</v>
      </c>
      <c r="AT68" s="204" t="s">
        <v>108</v>
      </c>
      <c r="AU68" s="204" t="s">
        <v>108</v>
      </c>
      <c r="AV68" s="204" t="s">
        <v>108</v>
      </c>
      <c r="AW68" s="204" t="s">
        <v>108</v>
      </c>
      <c r="AX68" s="204" t="s">
        <v>108</v>
      </c>
      <c r="AY68" s="204" t="s">
        <v>108</v>
      </c>
      <c r="AZ68" s="204" t="s">
        <v>108</v>
      </c>
      <c r="BA68" s="204" t="s">
        <v>108</v>
      </c>
      <c r="BB68" s="204" t="s">
        <v>108</v>
      </c>
      <c r="BC68" s="204" t="s">
        <v>108</v>
      </c>
      <c r="BD68" s="204">
        <v>231</v>
      </c>
      <c r="BE68" s="205" t="s">
        <v>164</v>
      </c>
      <c r="BG68" s="203" t="s">
        <v>164</v>
      </c>
      <c r="BH68" s="204">
        <v>41</v>
      </c>
      <c r="BI68" s="204">
        <v>6</v>
      </c>
      <c r="BJ68" s="204">
        <v>10</v>
      </c>
      <c r="BK68" s="204">
        <v>3</v>
      </c>
      <c r="BL68" s="204">
        <v>6</v>
      </c>
      <c r="BM68" s="204">
        <v>1</v>
      </c>
      <c r="BN68" s="204">
        <v>3</v>
      </c>
      <c r="BO68" s="204">
        <v>2</v>
      </c>
      <c r="BP68" s="204">
        <v>1</v>
      </c>
      <c r="BQ68" s="204" t="s">
        <v>108</v>
      </c>
      <c r="BR68" s="204" t="s">
        <v>108</v>
      </c>
      <c r="BS68" s="204" t="s">
        <v>108</v>
      </c>
      <c r="BT68" s="204" t="s">
        <v>108</v>
      </c>
      <c r="BU68" s="204" t="s">
        <v>108</v>
      </c>
      <c r="BV68" s="204" t="s">
        <v>108</v>
      </c>
      <c r="BW68" s="204" t="s">
        <v>108</v>
      </c>
      <c r="BX68" s="204" t="s">
        <v>108</v>
      </c>
      <c r="BY68" s="204" t="s">
        <v>108</v>
      </c>
      <c r="BZ68" s="204" t="s">
        <v>108</v>
      </c>
      <c r="CA68" s="204" t="s">
        <v>108</v>
      </c>
      <c r="CB68" s="204" t="s">
        <v>108</v>
      </c>
      <c r="CC68" s="204" t="s">
        <v>108</v>
      </c>
      <c r="CD68" s="204" t="s">
        <v>108</v>
      </c>
      <c r="CE68" s="204" t="s">
        <v>108</v>
      </c>
      <c r="CF68" s="204" t="s">
        <v>108</v>
      </c>
      <c r="CG68" s="204">
        <v>73</v>
      </c>
      <c r="CH68" s="205" t="s">
        <v>164</v>
      </c>
    </row>
    <row r="69" spans="1:86" s="199" customFormat="1" ht="13.5">
      <c r="A69" s="206" t="s">
        <v>165</v>
      </c>
      <c r="B69" s="207">
        <v>5741</v>
      </c>
      <c r="C69" s="207">
        <v>1742</v>
      </c>
      <c r="D69" s="207">
        <v>2295</v>
      </c>
      <c r="E69" s="207">
        <v>1790</v>
      </c>
      <c r="F69" s="207">
        <v>1421</v>
      </c>
      <c r="G69" s="207">
        <v>1165</v>
      </c>
      <c r="H69" s="207">
        <v>1883</v>
      </c>
      <c r="I69" s="207">
        <v>1362</v>
      </c>
      <c r="J69" s="207">
        <v>843</v>
      </c>
      <c r="K69" s="207">
        <v>597</v>
      </c>
      <c r="L69" s="207">
        <v>493</v>
      </c>
      <c r="M69" s="207">
        <v>558</v>
      </c>
      <c r="N69" s="207">
        <v>344</v>
      </c>
      <c r="O69" s="207">
        <v>277</v>
      </c>
      <c r="P69" s="207">
        <v>226</v>
      </c>
      <c r="Q69" s="207">
        <v>146</v>
      </c>
      <c r="R69" s="207">
        <v>38</v>
      </c>
      <c r="S69" s="207">
        <v>16</v>
      </c>
      <c r="T69" s="207" t="s">
        <v>108</v>
      </c>
      <c r="U69" s="207" t="s">
        <v>108</v>
      </c>
      <c r="V69" s="207" t="s">
        <v>108</v>
      </c>
      <c r="W69" s="207" t="s">
        <v>108</v>
      </c>
      <c r="X69" s="207" t="s">
        <v>108</v>
      </c>
      <c r="Y69" s="207" t="s">
        <v>108</v>
      </c>
      <c r="Z69" s="207" t="s">
        <v>108</v>
      </c>
      <c r="AA69" s="207">
        <v>20937</v>
      </c>
      <c r="AB69" s="208" t="s">
        <v>165</v>
      </c>
      <c r="AD69" s="206" t="s">
        <v>165</v>
      </c>
      <c r="AE69" s="207">
        <v>478</v>
      </c>
      <c r="AF69" s="207">
        <v>790</v>
      </c>
      <c r="AG69" s="207">
        <v>1518</v>
      </c>
      <c r="AH69" s="207">
        <v>1407</v>
      </c>
      <c r="AI69" s="207">
        <v>1194</v>
      </c>
      <c r="AJ69" s="207">
        <v>1032</v>
      </c>
      <c r="AK69" s="207">
        <v>1746</v>
      </c>
      <c r="AL69" s="207">
        <v>1293</v>
      </c>
      <c r="AM69" s="207">
        <v>820</v>
      </c>
      <c r="AN69" s="207">
        <v>591</v>
      </c>
      <c r="AO69" s="207">
        <v>488</v>
      </c>
      <c r="AP69" s="207">
        <v>550</v>
      </c>
      <c r="AQ69" s="207">
        <v>343</v>
      </c>
      <c r="AR69" s="207">
        <v>275</v>
      </c>
      <c r="AS69" s="207">
        <v>225</v>
      </c>
      <c r="AT69" s="207">
        <v>146</v>
      </c>
      <c r="AU69" s="207">
        <v>38</v>
      </c>
      <c r="AV69" s="207">
        <v>16</v>
      </c>
      <c r="AW69" s="207" t="s">
        <v>108</v>
      </c>
      <c r="AX69" s="207" t="s">
        <v>108</v>
      </c>
      <c r="AY69" s="207" t="s">
        <v>108</v>
      </c>
      <c r="AZ69" s="207" t="s">
        <v>108</v>
      </c>
      <c r="BA69" s="207" t="s">
        <v>108</v>
      </c>
      <c r="BB69" s="207" t="s">
        <v>108</v>
      </c>
      <c r="BC69" s="207" t="s">
        <v>108</v>
      </c>
      <c r="BD69" s="207">
        <v>12950</v>
      </c>
      <c r="BE69" s="208" t="s">
        <v>165</v>
      </c>
      <c r="BG69" s="206" t="s">
        <v>165</v>
      </c>
      <c r="BH69" s="207">
        <v>1017</v>
      </c>
      <c r="BI69" s="207">
        <v>248</v>
      </c>
      <c r="BJ69" s="207">
        <v>242</v>
      </c>
      <c r="BK69" s="207">
        <v>153</v>
      </c>
      <c r="BL69" s="207">
        <v>124</v>
      </c>
      <c r="BM69" s="207">
        <v>74</v>
      </c>
      <c r="BN69" s="207">
        <v>94</v>
      </c>
      <c r="BO69" s="207">
        <v>51</v>
      </c>
      <c r="BP69" s="207">
        <v>15</v>
      </c>
      <c r="BQ69" s="207">
        <v>6</v>
      </c>
      <c r="BR69" s="207">
        <v>5</v>
      </c>
      <c r="BS69" s="207">
        <v>8</v>
      </c>
      <c r="BT69" s="207" t="s">
        <v>108</v>
      </c>
      <c r="BU69" s="207">
        <v>2</v>
      </c>
      <c r="BV69" s="207">
        <v>1</v>
      </c>
      <c r="BW69" s="207" t="s">
        <v>108</v>
      </c>
      <c r="BX69" s="207" t="s">
        <v>108</v>
      </c>
      <c r="BY69" s="207" t="s">
        <v>108</v>
      </c>
      <c r="BZ69" s="207" t="s">
        <v>108</v>
      </c>
      <c r="CA69" s="207" t="s">
        <v>108</v>
      </c>
      <c r="CB69" s="207" t="s">
        <v>108</v>
      </c>
      <c r="CC69" s="207" t="s">
        <v>108</v>
      </c>
      <c r="CD69" s="207" t="s">
        <v>108</v>
      </c>
      <c r="CE69" s="207" t="s">
        <v>108</v>
      </c>
      <c r="CF69" s="207" t="s">
        <v>108</v>
      </c>
      <c r="CG69" s="207">
        <v>2040</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1150</v>
      </c>
      <c r="C71" s="197">
        <v>493</v>
      </c>
      <c r="D71" s="197">
        <v>655</v>
      </c>
      <c r="E71" s="197">
        <v>541</v>
      </c>
      <c r="F71" s="197">
        <v>475</v>
      </c>
      <c r="G71" s="197">
        <v>346</v>
      </c>
      <c r="H71" s="197">
        <v>612</v>
      </c>
      <c r="I71" s="197">
        <v>438</v>
      </c>
      <c r="J71" s="197">
        <v>288</v>
      </c>
      <c r="K71" s="197">
        <v>197</v>
      </c>
      <c r="L71" s="197">
        <v>140</v>
      </c>
      <c r="M71" s="197">
        <v>148</v>
      </c>
      <c r="N71" s="197">
        <v>86</v>
      </c>
      <c r="O71" s="197">
        <v>67</v>
      </c>
      <c r="P71" s="197">
        <v>46</v>
      </c>
      <c r="Q71" s="197">
        <v>18</v>
      </c>
      <c r="R71" s="197">
        <v>7</v>
      </c>
      <c r="S71" s="197">
        <v>2</v>
      </c>
      <c r="T71" s="197" t="s">
        <v>108</v>
      </c>
      <c r="U71" s="197" t="s">
        <v>108</v>
      </c>
      <c r="V71" s="197" t="s">
        <v>108</v>
      </c>
      <c r="W71" s="197" t="s">
        <v>108</v>
      </c>
      <c r="X71" s="197" t="s">
        <v>108</v>
      </c>
      <c r="Y71" s="197" t="s">
        <v>108</v>
      </c>
      <c r="Z71" s="197" t="s">
        <v>108</v>
      </c>
      <c r="AA71" s="197">
        <v>5709</v>
      </c>
      <c r="AB71" s="198" t="s">
        <v>166</v>
      </c>
      <c r="AD71" s="195" t="s">
        <v>166</v>
      </c>
      <c r="AE71" s="196">
        <v>108</v>
      </c>
      <c r="AF71" s="197">
        <v>238</v>
      </c>
      <c r="AG71" s="197">
        <v>467</v>
      </c>
      <c r="AH71" s="197">
        <v>447</v>
      </c>
      <c r="AI71" s="197">
        <v>422</v>
      </c>
      <c r="AJ71" s="197">
        <v>318</v>
      </c>
      <c r="AK71" s="197">
        <v>561</v>
      </c>
      <c r="AL71" s="197">
        <v>430</v>
      </c>
      <c r="AM71" s="197">
        <v>283</v>
      </c>
      <c r="AN71" s="197">
        <v>195</v>
      </c>
      <c r="AO71" s="197">
        <v>138</v>
      </c>
      <c r="AP71" s="197">
        <v>146</v>
      </c>
      <c r="AQ71" s="197">
        <v>85</v>
      </c>
      <c r="AR71" s="197">
        <v>66</v>
      </c>
      <c r="AS71" s="197">
        <v>46</v>
      </c>
      <c r="AT71" s="197">
        <v>18</v>
      </c>
      <c r="AU71" s="197">
        <v>7</v>
      </c>
      <c r="AV71" s="197">
        <v>2</v>
      </c>
      <c r="AW71" s="197" t="s">
        <v>108</v>
      </c>
      <c r="AX71" s="197" t="s">
        <v>108</v>
      </c>
      <c r="AY71" s="197" t="s">
        <v>108</v>
      </c>
      <c r="AZ71" s="197" t="s">
        <v>108</v>
      </c>
      <c r="BA71" s="197" t="s">
        <v>108</v>
      </c>
      <c r="BB71" s="197" t="s">
        <v>108</v>
      </c>
      <c r="BC71" s="197" t="s">
        <v>108</v>
      </c>
      <c r="BD71" s="197">
        <v>3977</v>
      </c>
      <c r="BE71" s="198" t="s">
        <v>166</v>
      </c>
      <c r="BG71" s="195" t="s">
        <v>166</v>
      </c>
      <c r="BH71" s="196">
        <v>140</v>
      </c>
      <c r="BI71" s="197">
        <v>51</v>
      </c>
      <c r="BJ71" s="197">
        <v>49</v>
      </c>
      <c r="BK71" s="197">
        <v>40</v>
      </c>
      <c r="BL71" s="197">
        <v>24</v>
      </c>
      <c r="BM71" s="197">
        <v>16</v>
      </c>
      <c r="BN71" s="197">
        <v>34</v>
      </c>
      <c r="BO71" s="197">
        <v>7</v>
      </c>
      <c r="BP71" s="197">
        <v>4</v>
      </c>
      <c r="BQ71" s="197">
        <v>1</v>
      </c>
      <c r="BR71" s="197">
        <v>2</v>
      </c>
      <c r="BS71" s="197">
        <v>2</v>
      </c>
      <c r="BT71" s="197">
        <v>1</v>
      </c>
      <c r="BU71" s="197">
        <v>1</v>
      </c>
      <c r="BV71" s="197" t="s">
        <v>108</v>
      </c>
      <c r="BW71" s="197" t="s">
        <v>108</v>
      </c>
      <c r="BX71" s="197" t="s">
        <v>108</v>
      </c>
      <c r="BY71" s="197" t="s">
        <v>108</v>
      </c>
      <c r="BZ71" s="197" t="s">
        <v>108</v>
      </c>
      <c r="CA71" s="197" t="s">
        <v>108</v>
      </c>
      <c r="CB71" s="197" t="s">
        <v>108</v>
      </c>
      <c r="CC71" s="197" t="s">
        <v>108</v>
      </c>
      <c r="CD71" s="197" t="s">
        <v>108</v>
      </c>
      <c r="CE71" s="197" t="s">
        <v>108</v>
      </c>
      <c r="CF71" s="197" t="s">
        <v>108</v>
      </c>
      <c r="CG71" s="197">
        <v>372</v>
      </c>
      <c r="CH71" s="198" t="s">
        <v>166</v>
      </c>
    </row>
    <row r="72" spans="1:86" s="199" customFormat="1" ht="13.5">
      <c r="A72" s="200" t="s">
        <v>167</v>
      </c>
      <c r="B72" s="201">
        <v>980</v>
      </c>
      <c r="C72" s="201">
        <v>360</v>
      </c>
      <c r="D72" s="201">
        <v>558</v>
      </c>
      <c r="E72" s="201">
        <v>453</v>
      </c>
      <c r="F72" s="201">
        <v>404</v>
      </c>
      <c r="G72" s="201">
        <v>349</v>
      </c>
      <c r="H72" s="201">
        <v>525</v>
      </c>
      <c r="I72" s="201">
        <v>362</v>
      </c>
      <c r="J72" s="201">
        <v>255</v>
      </c>
      <c r="K72" s="201">
        <v>184</v>
      </c>
      <c r="L72" s="201">
        <v>113</v>
      </c>
      <c r="M72" s="201">
        <v>154</v>
      </c>
      <c r="N72" s="201">
        <v>82</v>
      </c>
      <c r="O72" s="201">
        <v>65</v>
      </c>
      <c r="P72" s="201">
        <v>38</v>
      </c>
      <c r="Q72" s="201">
        <v>17</v>
      </c>
      <c r="R72" s="201">
        <v>6</v>
      </c>
      <c r="S72" s="201">
        <v>3</v>
      </c>
      <c r="T72" s="201" t="s">
        <v>108</v>
      </c>
      <c r="U72" s="201" t="s">
        <v>108</v>
      </c>
      <c r="V72" s="201" t="s">
        <v>108</v>
      </c>
      <c r="W72" s="201" t="s">
        <v>108</v>
      </c>
      <c r="X72" s="201" t="s">
        <v>108</v>
      </c>
      <c r="Y72" s="201" t="s">
        <v>108</v>
      </c>
      <c r="Z72" s="201" t="s">
        <v>108</v>
      </c>
      <c r="AA72" s="201">
        <v>4908</v>
      </c>
      <c r="AB72" s="202" t="s">
        <v>167</v>
      </c>
      <c r="AD72" s="200" t="s">
        <v>167</v>
      </c>
      <c r="AE72" s="201">
        <v>82</v>
      </c>
      <c r="AF72" s="201">
        <v>173</v>
      </c>
      <c r="AG72" s="201">
        <v>369</v>
      </c>
      <c r="AH72" s="201">
        <v>353</v>
      </c>
      <c r="AI72" s="201">
        <v>347</v>
      </c>
      <c r="AJ72" s="201">
        <v>315</v>
      </c>
      <c r="AK72" s="201">
        <v>485</v>
      </c>
      <c r="AL72" s="201">
        <v>353</v>
      </c>
      <c r="AM72" s="201">
        <v>248</v>
      </c>
      <c r="AN72" s="201">
        <v>181</v>
      </c>
      <c r="AO72" s="201">
        <v>111</v>
      </c>
      <c r="AP72" s="201">
        <v>152</v>
      </c>
      <c r="AQ72" s="201">
        <v>82</v>
      </c>
      <c r="AR72" s="201">
        <v>65</v>
      </c>
      <c r="AS72" s="201">
        <v>38</v>
      </c>
      <c r="AT72" s="201">
        <v>17</v>
      </c>
      <c r="AU72" s="201">
        <v>6</v>
      </c>
      <c r="AV72" s="201">
        <v>3</v>
      </c>
      <c r="AW72" s="201" t="s">
        <v>108</v>
      </c>
      <c r="AX72" s="201" t="s">
        <v>108</v>
      </c>
      <c r="AY72" s="201" t="s">
        <v>108</v>
      </c>
      <c r="AZ72" s="201" t="s">
        <v>108</v>
      </c>
      <c r="BA72" s="201" t="s">
        <v>108</v>
      </c>
      <c r="BB72" s="201" t="s">
        <v>108</v>
      </c>
      <c r="BC72" s="201" t="s">
        <v>108</v>
      </c>
      <c r="BD72" s="201">
        <v>3380</v>
      </c>
      <c r="BE72" s="202" t="s">
        <v>167</v>
      </c>
      <c r="BG72" s="200" t="s">
        <v>167</v>
      </c>
      <c r="BH72" s="201">
        <v>149</v>
      </c>
      <c r="BI72" s="201">
        <v>35</v>
      </c>
      <c r="BJ72" s="201">
        <v>65</v>
      </c>
      <c r="BK72" s="201">
        <v>41</v>
      </c>
      <c r="BL72" s="201">
        <v>27</v>
      </c>
      <c r="BM72" s="201">
        <v>14</v>
      </c>
      <c r="BN72" s="201">
        <v>33</v>
      </c>
      <c r="BO72" s="201">
        <v>8</v>
      </c>
      <c r="BP72" s="201">
        <v>5</v>
      </c>
      <c r="BQ72" s="201">
        <v>3</v>
      </c>
      <c r="BR72" s="201">
        <v>1</v>
      </c>
      <c r="BS72" s="201">
        <v>1</v>
      </c>
      <c r="BT72" s="201" t="s">
        <v>108</v>
      </c>
      <c r="BU72" s="201" t="s">
        <v>108</v>
      </c>
      <c r="BV72" s="201" t="s">
        <v>108</v>
      </c>
      <c r="BW72" s="201" t="s">
        <v>108</v>
      </c>
      <c r="BX72" s="201" t="s">
        <v>108</v>
      </c>
      <c r="BY72" s="201" t="s">
        <v>108</v>
      </c>
      <c r="BZ72" s="201" t="s">
        <v>108</v>
      </c>
      <c r="CA72" s="201" t="s">
        <v>108</v>
      </c>
      <c r="CB72" s="201" t="s">
        <v>108</v>
      </c>
      <c r="CC72" s="201" t="s">
        <v>108</v>
      </c>
      <c r="CD72" s="201" t="s">
        <v>108</v>
      </c>
      <c r="CE72" s="201" t="s">
        <v>108</v>
      </c>
      <c r="CF72" s="201" t="s">
        <v>108</v>
      </c>
      <c r="CG72" s="201">
        <v>382</v>
      </c>
      <c r="CH72" s="202" t="s">
        <v>167</v>
      </c>
    </row>
    <row r="73" spans="1:86" s="199" customFormat="1" ht="13.5">
      <c r="A73" s="200" t="s">
        <v>168</v>
      </c>
      <c r="B73" s="201">
        <v>554</v>
      </c>
      <c r="C73" s="201">
        <v>231</v>
      </c>
      <c r="D73" s="201">
        <v>385</v>
      </c>
      <c r="E73" s="201">
        <v>327</v>
      </c>
      <c r="F73" s="201">
        <v>230</v>
      </c>
      <c r="G73" s="201">
        <v>193</v>
      </c>
      <c r="H73" s="201">
        <v>253</v>
      </c>
      <c r="I73" s="201">
        <v>182</v>
      </c>
      <c r="J73" s="201">
        <v>108</v>
      </c>
      <c r="K73" s="201">
        <v>57</v>
      </c>
      <c r="L73" s="201">
        <v>37</v>
      </c>
      <c r="M73" s="201">
        <v>48</v>
      </c>
      <c r="N73" s="201">
        <v>17</v>
      </c>
      <c r="O73" s="201">
        <v>17</v>
      </c>
      <c r="P73" s="201">
        <v>10</v>
      </c>
      <c r="Q73" s="201">
        <v>4</v>
      </c>
      <c r="R73" s="201" t="s">
        <v>108</v>
      </c>
      <c r="S73" s="201" t="s">
        <v>108</v>
      </c>
      <c r="T73" s="201" t="s">
        <v>108</v>
      </c>
      <c r="U73" s="201">
        <v>1</v>
      </c>
      <c r="V73" s="201" t="s">
        <v>108</v>
      </c>
      <c r="W73" s="201" t="s">
        <v>108</v>
      </c>
      <c r="X73" s="201" t="s">
        <v>108</v>
      </c>
      <c r="Y73" s="201" t="s">
        <v>108</v>
      </c>
      <c r="Z73" s="201" t="s">
        <v>108</v>
      </c>
      <c r="AA73" s="201">
        <v>2654</v>
      </c>
      <c r="AB73" s="202" t="s">
        <v>168</v>
      </c>
      <c r="AD73" s="200" t="s">
        <v>168</v>
      </c>
      <c r="AE73" s="201">
        <v>66</v>
      </c>
      <c r="AF73" s="201">
        <v>125</v>
      </c>
      <c r="AG73" s="201">
        <v>281</v>
      </c>
      <c r="AH73" s="201">
        <v>271</v>
      </c>
      <c r="AI73" s="201">
        <v>198</v>
      </c>
      <c r="AJ73" s="201">
        <v>168</v>
      </c>
      <c r="AK73" s="201">
        <v>238</v>
      </c>
      <c r="AL73" s="201">
        <v>172</v>
      </c>
      <c r="AM73" s="201">
        <v>101</v>
      </c>
      <c r="AN73" s="201">
        <v>56</v>
      </c>
      <c r="AO73" s="201">
        <v>35</v>
      </c>
      <c r="AP73" s="201">
        <v>47</v>
      </c>
      <c r="AQ73" s="201">
        <v>17</v>
      </c>
      <c r="AR73" s="201">
        <v>17</v>
      </c>
      <c r="AS73" s="201">
        <v>10</v>
      </c>
      <c r="AT73" s="201">
        <v>4</v>
      </c>
      <c r="AU73" s="201" t="s">
        <v>108</v>
      </c>
      <c r="AV73" s="201" t="s">
        <v>108</v>
      </c>
      <c r="AW73" s="201" t="s">
        <v>108</v>
      </c>
      <c r="AX73" s="201">
        <v>1</v>
      </c>
      <c r="AY73" s="201" t="s">
        <v>108</v>
      </c>
      <c r="AZ73" s="201" t="s">
        <v>108</v>
      </c>
      <c r="BA73" s="201" t="s">
        <v>108</v>
      </c>
      <c r="BB73" s="201" t="s">
        <v>108</v>
      </c>
      <c r="BC73" s="201" t="s">
        <v>108</v>
      </c>
      <c r="BD73" s="201">
        <v>1807</v>
      </c>
      <c r="BE73" s="202" t="s">
        <v>168</v>
      </c>
      <c r="BG73" s="200" t="s">
        <v>168</v>
      </c>
      <c r="BH73" s="201">
        <v>69</v>
      </c>
      <c r="BI73" s="201">
        <v>27</v>
      </c>
      <c r="BJ73" s="201">
        <v>33</v>
      </c>
      <c r="BK73" s="201">
        <v>20</v>
      </c>
      <c r="BL73" s="201">
        <v>20</v>
      </c>
      <c r="BM73" s="201">
        <v>14</v>
      </c>
      <c r="BN73" s="201">
        <v>12</v>
      </c>
      <c r="BO73" s="201">
        <v>9</v>
      </c>
      <c r="BP73" s="201">
        <v>5</v>
      </c>
      <c r="BQ73" s="201">
        <v>1</v>
      </c>
      <c r="BR73" s="201">
        <v>2</v>
      </c>
      <c r="BS73" s="201">
        <v>1</v>
      </c>
      <c r="BT73" s="201" t="s">
        <v>108</v>
      </c>
      <c r="BU73" s="201" t="s">
        <v>108</v>
      </c>
      <c r="BV73" s="201" t="s">
        <v>108</v>
      </c>
      <c r="BW73" s="201" t="s">
        <v>108</v>
      </c>
      <c r="BX73" s="201" t="s">
        <v>108</v>
      </c>
      <c r="BY73" s="201" t="s">
        <v>108</v>
      </c>
      <c r="BZ73" s="201" t="s">
        <v>108</v>
      </c>
      <c r="CA73" s="201" t="s">
        <v>108</v>
      </c>
      <c r="CB73" s="201" t="s">
        <v>108</v>
      </c>
      <c r="CC73" s="201" t="s">
        <v>108</v>
      </c>
      <c r="CD73" s="201" t="s">
        <v>108</v>
      </c>
      <c r="CE73" s="201" t="s">
        <v>108</v>
      </c>
      <c r="CF73" s="201" t="s">
        <v>108</v>
      </c>
      <c r="CG73" s="201">
        <v>213</v>
      </c>
      <c r="CH73" s="202" t="s">
        <v>168</v>
      </c>
    </row>
    <row r="74" spans="1:86" s="199" customFormat="1" ht="13.5">
      <c r="A74" s="200" t="s">
        <v>169</v>
      </c>
      <c r="B74" s="201">
        <v>488</v>
      </c>
      <c r="C74" s="201">
        <v>171</v>
      </c>
      <c r="D74" s="201">
        <v>286</v>
      </c>
      <c r="E74" s="201">
        <v>220</v>
      </c>
      <c r="F74" s="201">
        <v>170</v>
      </c>
      <c r="G74" s="201">
        <v>119</v>
      </c>
      <c r="H74" s="201">
        <v>209</v>
      </c>
      <c r="I74" s="201">
        <v>138</v>
      </c>
      <c r="J74" s="201">
        <v>86</v>
      </c>
      <c r="K74" s="201">
        <v>51</v>
      </c>
      <c r="L74" s="201">
        <v>20</v>
      </c>
      <c r="M74" s="201">
        <v>22</v>
      </c>
      <c r="N74" s="201">
        <v>17</v>
      </c>
      <c r="O74" s="201">
        <v>12</v>
      </c>
      <c r="P74" s="201">
        <v>10</v>
      </c>
      <c r="Q74" s="201" t="s">
        <v>108</v>
      </c>
      <c r="R74" s="201">
        <v>1</v>
      </c>
      <c r="S74" s="201" t="s">
        <v>108</v>
      </c>
      <c r="T74" s="201" t="s">
        <v>108</v>
      </c>
      <c r="U74" s="201" t="s">
        <v>108</v>
      </c>
      <c r="V74" s="201" t="s">
        <v>108</v>
      </c>
      <c r="W74" s="201" t="s">
        <v>108</v>
      </c>
      <c r="X74" s="201" t="s">
        <v>108</v>
      </c>
      <c r="Y74" s="201" t="s">
        <v>108</v>
      </c>
      <c r="Z74" s="201" t="s">
        <v>108</v>
      </c>
      <c r="AA74" s="201">
        <v>2020</v>
      </c>
      <c r="AB74" s="202" t="s">
        <v>169</v>
      </c>
      <c r="AD74" s="200" t="s">
        <v>169</v>
      </c>
      <c r="AE74" s="201">
        <v>46</v>
      </c>
      <c r="AF74" s="201">
        <v>86</v>
      </c>
      <c r="AG74" s="201">
        <v>212</v>
      </c>
      <c r="AH74" s="201">
        <v>181</v>
      </c>
      <c r="AI74" s="201">
        <v>147</v>
      </c>
      <c r="AJ74" s="201">
        <v>106</v>
      </c>
      <c r="AK74" s="201">
        <v>193</v>
      </c>
      <c r="AL74" s="201">
        <v>134</v>
      </c>
      <c r="AM74" s="201">
        <v>85</v>
      </c>
      <c r="AN74" s="201">
        <v>50</v>
      </c>
      <c r="AO74" s="201">
        <v>20</v>
      </c>
      <c r="AP74" s="201">
        <v>22</v>
      </c>
      <c r="AQ74" s="201">
        <v>17</v>
      </c>
      <c r="AR74" s="201">
        <v>12</v>
      </c>
      <c r="AS74" s="201">
        <v>10</v>
      </c>
      <c r="AT74" s="201" t="s">
        <v>108</v>
      </c>
      <c r="AU74" s="201">
        <v>1</v>
      </c>
      <c r="AV74" s="201" t="s">
        <v>108</v>
      </c>
      <c r="AW74" s="201" t="s">
        <v>108</v>
      </c>
      <c r="AX74" s="201" t="s">
        <v>108</v>
      </c>
      <c r="AY74" s="201" t="s">
        <v>108</v>
      </c>
      <c r="AZ74" s="201" t="s">
        <v>108</v>
      </c>
      <c r="BA74" s="201" t="s">
        <v>108</v>
      </c>
      <c r="BB74" s="201" t="s">
        <v>108</v>
      </c>
      <c r="BC74" s="201" t="s">
        <v>108</v>
      </c>
      <c r="BD74" s="201">
        <v>1322</v>
      </c>
      <c r="BE74" s="202" t="s">
        <v>169</v>
      </c>
      <c r="BG74" s="200" t="s">
        <v>169</v>
      </c>
      <c r="BH74" s="201">
        <v>108</v>
      </c>
      <c r="BI74" s="201">
        <v>23</v>
      </c>
      <c r="BJ74" s="201">
        <v>23</v>
      </c>
      <c r="BK74" s="201">
        <v>12</v>
      </c>
      <c r="BL74" s="201">
        <v>12</v>
      </c>
      <c r="BM74" s="201">
        <v>8</v>
      </c>
      <c r="BN74" s="201">
        <v>8</v>
      </c>
      <c r="BO74" s="201">
        <v>4</v>
      </c>
      <c r="BP74" s="201" t="s">
        <v>108</v>
      </c>
      <c r="BQ74" s="201">
        <v>1</v>
      </c>
      <c r="BR74" s="201" t="s">
        <v>108</v>
      </c>
      <c r="BS74" s="201" t="s">
        <v>108</v>
      </c>
      <c r="BT74" s="201" t="s">
        <v>108</v>
      </c>
      <c r="BU74" s="201" t="s">
        <v>108</v>
      </c>
      <c r="BV74" s="201" t="s">
        <v>108</v>
      </c>
      <c r="BW74" s="201" t="s">
        <v>108</v>
      </c>
      <c r="BX74" s="201" t="s">
        <v>108</v>
      </c>
      <c r="BY74" s="201" t="s">
        <v>108</v>
      </c>
      <c r="BZ74" s="201" t="s">
        <v>108</v>
      </c>
      <c r="CA74" s="201" t="s">
        <v>108</v>
      </c>
      <c r="CB74" s="201" t="s">
        <v>108</v>
      </c>
      <c r="CC74" s="201" t="s">
        <v>108</v>
      </c>
      <c r="CD74" s="201" t="s">
        <v>108</v>
      </c>
      <c r="CE74" s="201" t="s">
        <v>108</v>
      </c>
      <c r="CF74" s="201" t="s">
        <v>108</v>
      </c>
      <c r="CG74" s="201">
        <v>199</v>
      </c>
      <c r="CH74" s="202" t="s">
        <v>169</v>
      </c>
    </row>
    <row r="75" spans="1:86" s="199" customFormat="1" ht="13.5">
      <c r="A75" s="200" t="s">
        <v>170</v>
      </c>
      <c r="B75" s="201">
        <v>532</v>
      </c>
      <c r="C75" s="201">
        <v>201</v>
      </c>
      <c r="D75" s="201">
        <v>307</v>
      </c>
      <c r="E75" s="201">
        <v>244</v>
      </c>
      <c r="F75" s="201">
        <v>187</v>
      </c>
      <c r="G75" s="201">
        <v>162</v>
      </c>
      <c r="H75" s="201">
        <v>255</v>
      </c>
      <c r="I75" s="201">
        <v>179</v>
      </c>
      <c r="J75" s="201">
        <v>117</v>
      </c>
      <c r="K75" s="201">
        <v>71</v>
      </c>
      <c r="L75" s="201">
        <v>57</v>
      </c>
      <c r="M75" s="201">
        <v>59</v>
      </c>
      <c r="N75" s="201">
        <v>21</v>
      </c>
      <c r="O75" s="201">
        <v>22</v>
      </c>
      <c r="P75" s="201">
        <v>14</v>
      </c>
      <c r="Q75" s="201">
        <v>9</v>
      </c>
      <c r="R75" s="201">
        <v>4</v>
      </c>
      <c r="S75" s="201" t="s">
        <v>108</v>
      </c>
      <c r="T75" s="201" t="s">
        <v>108</v>
      </c>
      <c r="U75" s="201" t="s">
        <v>108</v>
      </c>
      <c r="V75" s="201" t="s">
        <v>108</v>
      </c>
      <c r="W75" s="201" t="s">
        <v>108</v>
      </c>
      <c r="X75" s="201" t="s">
        <v>108</v>
      </c>
      <c r="Y75" s="201" t="s">
        <v>108</v>
      </c>
      <c r="Z75" s="201" t="s">
        <v>108</v>
      </c>
      <c r="AA75" s="201">
        <v>2441</v>
      </c>
      <c r="AB75" s="202" t="s">
        <v>170</v>
      </c>
      <c r="AD75" s="200" t="s">
        <v>170</v>
      </c>
      <c r="AE75" s="201">
        <v>39</v>
      </c>
      <c r="AF75" s="201">
        <v>106</v>
      </c>
      <c r="AG75" s="201">
        <v>217</v>
      </c>
      <c r="AH75" s="201">
        <v>192</v>
      </c>
      <c r="AI75" s="201">
        <v>158</v>
      </c>
      <c r="AJ75" s="201">
        <v>150</v>
      </c>
      <c r="AK75" s="201">
        <v>236</v>
      </c>
      <c r="AL75" s="201">
        <v>168</v>
      </c>
      <c r="AM75" s="201">
        <v>114</v>
      </c>
      <c r="AN75" s="201">
        <v>69</v>
      </c>
      <c r="AO75" s="201">
        <v>57</v>
      </c>
      <c r="AP75" s="201">
        <v>56</v>
      </c>
      <c r="AQ75" s="201">
        <v>21</v>
      </c>
      <c r="AR75" s="201">
        <v>22</v>
      </c>
      <c r="AS75" s="201">
        <v>14</v>
      </c>
      <c r="AT75" s="201">
        <v>9</v>
      </c>
      <c r="AU75" s="201">
        <v>4</v>
      </c>
      <c r="AV75" s="201" t="s">
        <v>108</v>
      </c>
      <c r="AW75" s="201" t="s">
        <v>108</v>
      </c>
      <c r="AX75" s="201" t="s">
        <v>108</v>
      </c>
      <c r="AY75" s="201" t="s">
        <v>108</v>
      </c>
      <c r="AZ75" s="201" t="s">
        <v>108</v>
      </c>
      <c r="BA75" s="201" t="s">
        <v>108</v>
      </c>
      <c r="BB75" s="201" t="s">
        <v>108</v>
      </c>
      <c r="BC75" s="201" t="s">
        <v>108</v>
      </c>
      <c r="BD75" s="201">
        <v>1632</v>
      </c>
      <c r="BE75" s="202" t="s">
        <v>170</v>
      </c>
      <c r="BG75" s="200" t="s">
        <v>170</v>
      </c>
      <c r="BH75" s="201">
        <v>97</v>
      </c>
      <c r="BI75" s="201">
        <v>25</v>
      </c>
      <c r="BJ75" s="201">
        <v>29</v>
      </c>
      <c r="BK75" s="201">
        <v>22</v>
      </c>
      <c r="BL75" s="201">
        <v>19</v>
      </c>
      <c r="BM75" s="201">
        <v>7</v>
      </c>
      <c r="BN75" s="201">
        <v>17</v>
      </c>
      <c r="BO75" s="201">
        <v>10</v>
      </c>
      <c r="BP75" s="201">
        <v>3</v>
      </c>
      <c r="BQ75" s="201">
        <v>2</v>
      </c>
      <c r="BR75" s="201" t="s">
        <v>108</v>
      </c>
      <c r="BS75" s="201">
        <v>3</v>
      </c>
      <c r="BT75" s="201" t="s">
        <v>108</v>
      </c>
      <c r="BU75" s="201" t="s">
        <v>108</v>
      </c>
      <c r="BV75" s="201" t="s">
        <v>108</v>
      </c>
      <c r="BW75" s="201" t="s">
        <v>108</v>
      </c>
      <c r="BX75" s="201" t="s">
        <v>108</v>
      </c>
      <c r="BY75" s="201" t="s">
        <v>108</v>
      </c>
      <c r="BZ75" s="201" t="s">
        <v>108</v>
      </c>
      <c r="CA75" s="201" t="s">
        <v>108</v>
      </c>
      <c r="CB75" s="201" t="s">
        <v>108</v>
      </c>
      <c r="CC75" s="201" t="s">
        <v>108</v>
      </c>
      <c r="CD75" s="201" t="s">
        <v>108</v>
      </c>
      <c r="CE75" s="201" t="s">
        <v>108</v>
      </c>
      <c r="CF75" s="201" t="s">
        <v>108</v>
      </c>
      <c r="CG75" s="201">
        <v>234</v>
      </c>
      <c r="CH75" s="202" t="s">
        <v>170</v>
      </c>
    </row>
    <row r="76" spans="1:86" s="199" customFormat="1" ht="13.5">
      <c r="A76" s="200" t="s">
        <v>171</v>
      </c>
      <c r="B76" s="201">
        <v>388</v>
      </c>
      <c r="C76" s="201">
        <v>128</v>
      </c>
      <c r="D76" s="201">
        <v>195</v>
      </c>
      <c r="E76" s="201">
        <v>147</v>
      </c>
      <c r="F76" s="201">
        <v>111</v>
      </c>
      <c r="G76" s="201">
        <v>107</v>
      </c>
      <c r="H76" s="201">
        <v>143</v>
      </c>
      <c r="I76" s="201">
        <v>96</v>
      </c>
      <c r="J76" s="201">
        <v>55</v>
      </c>
      <c r="K76" s="201">
        <v>40</v>
      </c>
      <c r="L76" s="201">
        <v>28</v>
      </c>
      <c r="M76" s="201">
        <v>23</v>
      </c>
      <c r="N76" s="201">
        <v>7</v>
      </c>
      <c r="O76" s="201">
        <v>9</v>
      </c>
      <c r="P76" s="201">
        <v>6</v>
      </c>
      <c r="Q76" s="201">
        <v>5</v>
      </c>
      <c r="R76" s="201" t="s">
        <v>108</v>
      </c>
      <c r="S76" s="201">
        <v>1</v>
      </c>
      <c r="T76" s="201" t="s">
        <v>108</v>
      </c>
      <c r="U76" s="201" t="s">
        <v>108</v>
      </c>
      <c r="V76" s="201" t="s">
        <v>108</v>
      </c>
      <c r="W76" s="201" t="s">
        <v>108</v>
      </c>
      <c r="X76" s="201" t="s">
        <v>108</v>
      </c>
      <c r="Y76" s="201" t="s">
        <v>108</v>
      </c>
      <c r="Z76" s="201" t="s">
        <v>108</v>
      </c>
      <c r="AA76" s="201">
        <v>1489</v>
      </c>
      <c r="AB76" s="202" t="s">
        <v>171</v>
      </c>
      <c r="AD76" s="200" t="s">
        <v>171</v>
      </c>
      <c r="AE76" s="201">
        <v>47</v>
      </c>
      <c r="AF76" s="201">
        <v>54</v>
      </c>
      <c r="AG76" s="201">
        <v>142</v>
      </c>
      <c r="AH76" s="201">
        <v>114</v>
      </c>
      <c r="AI76" s="201">
        <v>97</v>
      </c>
      <c r="AJ76" s="201">
        <v>95</v>
      </c>
      <c r="AK76" s="201">
        <v>128</v>
      </c>
      <c r="AL76" s="201">
        <v>92</v>
      </c>
      <c r="AM76" s="201">
        <v>55</v>
      </c>
      <c r="AN76" s="201">
        <v>39</v>
      </c>
      <c r="AO76" s="201">
        <v>28</v>
      </c>
      <c r="AP76" s="201">
        <v>23</v>
      </c>
      <c r="AQ76" s="201">
        <v>7</v>
      </c>
      <c r="AR76" s="201">
        <v>9</v>
      </c>
      <c r="AS76" s="201">
        <v>6</v>
      </c>
      <c r="AT76" s="201">
        <v>5</v>
      </c>
      <c r="AU76" s="201" t="s">
        <v>108</v>
      </c>
      <c r="AV76" s="201">
        <v>1</v>
      </c>
      <c r="AW76" s="201" t="s">
        <v>108</v>
      </c>
      <c r="AX76" s="201" t="s">
        <v>108</v>
      </c>
      <c r="AY76" s="201" t="s">
        <v>108</v>
      </c>
      <c r="AZ76" s="201" t="s">
        <v>108</v>
      </c>
      <c r="BA76" s="201" t="s">
        <v>108</v>
      </c>
      <c r="BB76" s="201" t="s">
        <v>108</v>
      </c>
      <c r="BC76" s="201" t="s">
        <v>108</v>
      </c>
      <c r="BD76" s="201">
        <v>942</v>
      </c>
      <c r="BE76" s="202" t="s">
        <v>171</v>
      </c>
      <c r="BG76" s="200" t="s">
        <v>171</v>
      </c>
      <c r="BH76" s="201">
        <v>58</v>
      </c>
      <c r="BI76" s="201">
        <v>17</v>
      </c>
      <c r="BJ76" s="201">
        <v>22</v>
      </c>
      <c r="BK76" s="201">
        <v>10</v>
      </c>
      <c r="BL76" s="201">
        <v>8</v>
      </c>
      <c r="BM76" s="201">
        <v>6</v>
      </c>
      <c r="BN76" s="201">
        <v>10</v>
      </c>
      <c r="BO76" s="201">
        <v>4</v>
      </c>
      <c r="BP76" s="201" t="s">
        <v>108</v>
      </c>
      <c r="BQ76" s="201">
        <v>1</v>
      </c>
      <c r="BR76" s="201" t="s">
        <v>108</v>
      </c>
      <c r="BS76" s="201" t="s">
        <v>108</v>
      </c>
      <c r="BT76" s="201" t="s">
        <v>108</v>
      </c>
      <c r="BU76" s="201" t="s">
        <v>108</v>
      </c>
      <c r="BV76" s="201" t="s">
        <v>108</v>
      </c>
      <c r="BW76" s="201" t="s">
        <v>108</v>
      </c>
      <c r="BX76" s="201" t="s">
        <v>108</v>
      </c>
      <c r="BY76" s="201" t="s">
        <v>108</v>
      </c>
      <c r="BZ76" s="201" t="s">
        <v>108</v>
      </c>
      <c r="CA76" s="201" t="s">
        <v>108</v>
      </c>
      <c r="CB76" s="201" t="s">
        <v>108</v>
      </c>
      <c r="CC76" s="201" t="s">
        <v>108</v>
      </c>
      <c r="CD76" s="201" t="s">
        <v>108</v>
      </c>
      <c r="CE76" s="201" t="s">
        <v>108</v>
      </c>
      <c r="CF76" s="201" t="s">
        <v>108</v>
      </c>
      <c r="CG76" s="201">
        <v>136</v>
      </c>
      <c r="CH76" s="202" t="s">
        <v>171</v>
      </c>
    </row>
    <row r="77" spans="1:86" s="199" customFormat="1" ht="13.5">
      <c r="A77" s="200" t="s">
        <v>172</v>
      </c>
      <c r="B77" s="201">
        <v>268</v>
      </c>
      <c r="C77" s="201">
        <v>104</v>
      </c>
      <c r="D77" s="201">
        <v>118</v>
      </c>
      <c r="E77" s="201">
        <v>88</v>
      </c>
      <c r="F77" s="201">
        <v>69</v>
      </c>
      <c r="G77" s="201">
        <v>52</v>
      </c>
      <c r="H77" s="201">
        <v>69</v>
      </c>
      <c r="I77" s="201">
        <v>48</v>
      </c>
      <c r="J77" s="201">
        <v>28</v>
      </c>
      <c r="K77" s="201">
        <v>16</v>
      </c>
      <c r="L77" s="201">
        <v>10</v>
      </c>
      <c r="M77" s="201">
        <v>13</v>
      </c>
      <c r="N77" s="201">
        <v>6</v>
      </c>
      <c r="O77" s="201">
        <v>2</v>
      </c>
      <c r="P77" s="201">
        <v>1</v>
      </c>
      <c r="Q77" s="201">
        <v>1</v>
      </c>
      <c r="R77" s="201" t="s">
        <v>108</v>
      </c>
      <c r="S77" s="201" t="s">
        <v>108</v>
      </c>
      <c r="T77" s="201" t="s">
        <v>108</v>
      </c>
      <c r="U77" s="201" t="s">
        <v>108</v>
      </c>
      <c r="V77" s="201" t="s">
        <v>108</v>
      </c>
      <c r="W77" s="201" t="s">
        <v>108</v>
      </c>
      <c r="X77" s="201" t="s">
        <v>108</v>
      </c>
      <c r="Y77" s="201" t="s">
        <v>108</v>
      </c>
      <c r="Z77" s="201" t="s">
        <v>108</v>
      </c>
      <c r="AA77" s="201">
        <v>893</v>
      </c>
      <c r="AB77" s="202" t="s">
        <v>172</v>
      </c>
      <c r="AD77" s="200" t="s">
        <v>172</v>
      </c>
      <c r="AE77" s="201">
        <v>15</v>
      </c>
      <c r="AF77" s="201">
        <v>48</v>
      </c>
      <c r="AG77" s="201">
        <v>79</v>
      </c>
      <c r="AH77" s="201">
        <v>63</v>
      </c>
      <c r="AI77" s="201">
        <v>57</v>
      </c>
      <c r="AJ77" s="201">
        <v>43</v>
      </c>
      <c r="AK77" s="201">
        <v>63</v>
      </c>
      <c r="AL77" s="201">
        <v>45</v>
      </c>
      <c r="AM77" s="201">
        <v>28</v>
      </c>
      <c r="AN77" s="201">
        <v>15</v>
      </c>
      <c r="AO77" s="201">
        <v>10</v>
      </c>
      <c r="AP77" s="201">
        <v>13</v>
      </c>
      <c r="AQ77" s="201">
        <v>6</v>
      </c>
      <c r="AR77" s="201">
        <v>2</v>
      </c>
      <c r="AS77" s="201">
        <v>1</v>
      </c>
      <c r="AT77" s="201">
        <v>1</v>
      </c>
      <c r="AU77" s="201" t="s">
        <v>108</v>
      </c>
      <c r="AV77" s="201" t="s">
        <v>108</v>
      </c>
      <c r="AW77" s="201" t="s">
        <v>108</v>
      </c>
      <c r="AX77" s="201" t="s">
        <v>108</v>
      </c>
      <c r="AY77" s="201" t="s">
        <v>108</v>
      </c>
      <c r="AZ77" s="201" t="s">
        <v>108</v>
      </c>
      <c r="BA77" s="201" t="s">
        <v>108</v>
      </c>
      <c r="BB77" s="201" t="s">
        <v>108</v>
      </c>
      <c r="BC77" s="201" t="s">
        <v>108</v>
      </c>
      <c r="BD77" s="201">
        <v>489</v>
      </c>
      <c r="BE77" s="202" t="s">
        <v>172</v>
      </c>
      <c r="BG77" s="200" t="s">
        <v>172</v>
      </c>
      <c r="BH77" s="201">
        <v>54</v>
      </c>
      <c r="BI77" s="201">
        <v>7</v>
      </c>
      <c r="BJ77" s="201">
        <v>14</v>
      </c>
      <c r="BK77" s="201">
        <v>18</v>
      </c>
      <c r="BL77" s="201">
        <v>5</v>
      </c>
      <c r="BM77" s="201">
        <v>3</v>
      </c>
      <c r="BN77" s="201">
        <v>1</v>
      </c>
      <c r="BO77" s="201">
        <v>2</v>
      </c>
      <c r="BP77" s="201" t="s">
        <v>108</v>
      </c>
      <c r="BQ77" s="201">
        <v>1</v>
      </c>
      <c r="BR77" s="201" t="s">
        <v>108</v>
      </c>
      <c r="BS77" s="201" t="s">
        <v>108</v>
      </c>
      <c r="BT77" s="201" t="s">
        <v>108</v>
      </c>
      <c r="BU77" s="201" t="s">
        <v>108</v>
      </c>
      <c r="BV77" s="201" t="s">
        <v>108</v>
      </c>
      <c r="BW77" s="201" t="s">
        <v>108</v>
      </c>
      <c r="BX77" s="201" t="s">
        <v>108</v>
      </c>
      <c r="BY77" s="201" t="s">
        <v>108</v>
      </c>
      <c r="BZ77" s="201" t="s">
        <v>108</v>
      </c>
      <c r="CA77" s="201" t="s">
        <v>108</v>
      </c>
      <c r="CB77" s="201" t="s">
        <v>108</v>
      </c>
      <c r="CC77" s="201" t="s">
        <v>108</v>
      </c>
      <c r="CD77" s="201" t="s">
        <v>108</v>
      </c>
      <c r="CE77" s="201" t="s">
        <v>108</v>
      </c>
      <c r="CF77" s="201" t="s">
        <v>108</v>
      </c>
      <c r="CG77" s="201">
        <v>105</v>
      </c>
      <c r="CH77" s="202" t="s">
        <v>172</v>
      </c>
    </row>
    <row r="78" spans="1:86" s="199" customFormat="1" ht="13.5">
      <c r="A78" s="200" t="s">
        <v>173</v>
      </c>
      <c r="B78" s="201">
        <v>252</v>
      </c>
      <c r="C78" s="201">
        <v>40</v>
      </c>
      <c r="D78" s="201">
        <v>69</v>
      </c>
      <c r="E78" s="201">
        <v>37</v>
      </c>
      <c r="F78" s="201">
        <v>32</v>
      </c>
      <c r="G78" s="201">
        <v>24</v>
      </c>
      <c r="H78" s="201">
        <v>36</v>
      </c>
      <c r="I78" s="201">
        <v>20</v>
      </c>
      <c r="J78" s="201">
        <v>16</v>
      </c>
      <c r="K78" s="201">
        <v>5</v>
      </c>
      <c r="L78" s="201">
        <v>9</v>
      </c>
      <c r="M78" s="201">
        <v>4</v>
      </c>
      <c r="N78" s="201">
        <v>4</v>
      </c>
      <c r="O78" s="201">
        <v>1</v>
      </c>
      <c r="P78" s="201">
        <v>1</v>
      </c>
      <c r="Q78" s="201" t="s">
        <v>108</v>
      </c>
      <c r="R78" s="201" t="s">
        <v>108</v>
      </c>
      <c r="S78" s="201" t="s">
        <v>108</v>
      </c>
      <c r="T78" s="201" t="s">
        <v>108</v>
      </c>
      <c r="U78" s="201" t="s">
        <v>108</v>
      </c>
      <c r="V78" s="201" t="s">
        <v>108</v>
      </c>
      <c r="W78" s="201" t="s">
        <v>108</v>
      </c>
      <c r="X78" s="201" t="s">
        <v>108</v>
      </c>
      <c r="Y78" s="201" t="s">
        <v>108</v>
      </c>
      <c r="Z78" s="201" t="s">
        <v>108</v>
      </c>
      <c r="AA78" s="201">
        <v>550</v>
      </c>
      <c r="AB78" s="202" t="s">
        <v>173</v>
      </c>
      <c r="AD78" s="200" t="s">
        <v>173</v>
      </c>
      <c r="AE78" s="201">
        <v>6</v>
      </c>
      <c r="AF78" s="201">
        <v>19</v>
      </c>
      <c r="AG78" s="201">
        <v>43</v>
      </c>
      <c r="AH78" s="201">
        <v>28</v>
      </c>
      <c r="AI78" s="201">
        <v>30</v>
      </c>
      <c r="AJ78" s="201">
        <v>20</v>
      </c>
      <c r="AK78" s="201">
        <v>33</v>
      </c>
      <c r="AL78" s="201">
        <v>19</v>
      </c>
      <c r="AM78" s="201">
        <v>16</v>
      </c>
      <c r="AN78" s="201">
        <v>5</v>
      </c>
      <c r="AO78" s="201">
        <v>9</v>
      </c>
      <c r="AP78" s="201">
        <v>4</v>
      </c>
      <c r="AQ78" s="201">
        <v>4</v>
      </c>
      <c r="AR78" s="201">
        <v>1</v>
      </c>
      <c r="AS78" s="201">
        <v>1</v>
      </c>
      <c r="AT78" s="201" t="s">
        <v>108</v>
      </c>
      <c r="AU78" s="201" t="s">
        <v>108</v>
      </c>
      <c r="AV78" s="201" t="s">
        <v>108</v>
      </c>
      <c r="AW78" s="201" t="s">
        <v>108</v>
      </c>
      <c r="AX78" s="201" t="s">
        <v>108</v>
      </c>
      <c r="AY78" s="201" t="s">
        <v>108</v>
      </c>
      <c r="AZ78" s="201" t="s">
        <v>108</v>
      </c>
      <c r="BA78" s="201" t="s">
        <v>108</v>
      </c>
      <c r="BB78" s="201" t="s">
        <v>108</v>
      </c>
      <c r="BC78" s="201" t="s">
        <v>108</v>
      </c>
      <c r="BD78" s="201">
        <v>238</v>
      </c>
      <c r="BE78" s="202" t="s">
        <v>173</v>
      </c>
      <c r="BG78" s="200" t="s">
        <v>173</v>
      </c>
      <c r="BH78" s="201">
        <v>84</v>
      </c>
      <c r="BI78" s="201">
        <v>8</v>
      </c>
      <c r="BJ78" s="201">
        <v>12</v>
      </c>
      <c r="BK78" s="201">
        <v>6</v>
      </c>
      <c r="BL78" s="201">
        <v>1</v>
      </c>
      <c r="BM78" s="201">
        <v>2</v>
      </c>
      <c r="BN78" s="201">
        <v>2</v>
      </c>
      <c r="BO78" s="201">
        <v>1</v>
      </c>
      <c r="BP78" s="201" t="s">
        <v>108</v>
      </c>
      <c r="BQ78" s="201" t="s">
        <v>108</v>
      </c>
      <c r="BR78" s="201" t="s">
        <v>108</v>
      </c>
      <c r="BS78" s="201" t="s">
        <v>108</v>
      </c>
      <c r="BT78" s="201" t="s">
        <v>108</v>
      </c>
      <c r="BU78" s="201" t="s">
        <v>108</v>
      </c>
      <c r="BV78" s="201" t="s">
        <v>108</v>
      </c>
      <c r="BW78" s="201" t="s">
        <v>108</v>
      </c>
      <c r="BX78" s="201" t="s">
        <v>108</v>
      </c>
      <c r="BY78" s="201" t="s">
        <v>108</v>
      </c>
      <c r="BZ78" s="201" t="s">
        <v>108</v>
      </c>
      <c r="CA78" s="201" t="s">
        <v>108</v>
      </c>
      <c r="CB78" s="201" t="s">
        <v>108</v>
      </c>
      <c r="CC78" s="201" t="s">
        <v>108</v>
      </c>
      <c r="CD78" s="201" t="s">
        <v>108</v>
      </c>
      <c r="CE78" s="201" t="s">
        <v>108</v>
      </c>
      <c r="CF78" s="201" t="s">
        <v>108</v>
      </c>
      <c r="CG78" s="201">
        <v>116</v>
      </c>
      <c r="CH78" s="202" t="s">
        <v>173</v>
      </c>
    </row>
    <row r="79" spans="1:86" s="199" customFormat="1" ht="13.5">
      <c r="A79" s="200" t="s">
        <v>174</v>
      </c>
      <c r="B79" s="201">
        <v>446</v>
      </c>
      <c r="C79" s="201">
        <v>135</v>
      </c>
      <c r="D79" s="201">
        <v>202</v>
      </c>
      <c r="E79" s="201">
        <v>183</v>
      </c>
      <c r="F79" s="201">
        <v>162</v>
      </c>
      <c r="G79" s="201">
        <v>118</v>
      </c>
      <c r="H79" s="201">
        <v>164</v>
      </c>
      <c r="I79" s="201">
        <v>118</v>
      </c>
      <c r="J79" s="201">
        <v>85</v>
      </c>
      <c r="K79" s="201">
        <v>39</v>
      </c>
      <c r="L79" s="201">
        <v>38</v>
      </c>
      <c r="M79" s="201">
        <v>41</v>
      </c>
      <c r="N79" s="201">
        <v>18</v>
      </c>
      <c r="O79" s="201">
        <v>18</v>
      </c>
      <c r="P79" s="201">
        <v>4</v>
      </c>
      <c r="Q79" s="201">
        <v>6</v>
      </c>
      <c r="R79" s="201" t="s">
        <v>108</v>
      </c>
      <c r="S79" s="201" t="s">
        <v>108</v>
      </c>
      <c r="T79" s="201">
        <v>1</v>
      </c>
      <c r="U79" s="201" t="s">
        <v>108</v>
      </c>
      <c r="V79" s="201" t="s">
        <v>108</v>
      </c>
      <c r="W79" s="201" t="s">
        <v>108</v>
      </c>
      <c r="X79" s="201" t="s">
        <v>108</v>
      </c>
      <c r="Y79" s="201" t="s">
        <v>108</v>
      </c>
      <c r="Z79" s="201" t="s">
        <v>108</v>
      </c>
      <c r="AA79" s="201">
        <v>1778</v>
      </c>
      <c r="AB79" s="202" t="s">
        <v>174</v>
      </c>
      <c r="AD79" s="200" t="s">
        <v>174</v>
      </c>
      <c r="AE79" s="201">
        <v>47</v>
      </c>
      <c r="AF79" s="201">
        <v>68</v>
      </c>
      <c r="AG79" s="201">
        <v>138</v>
      </c>
      <c r="AH79" s="201">
        <v>146</v>
      </c>
      <c r="AI79" s="201">
        <v>140</v>
      </c>
      <c r="AJ79" s="201">
        <v>106</v>
      </c>
      <c r="AK79" s="201">
        <v>157</v>
      </c>
      <c r="AL79" s="201">
        <v>113</v>
      </c>
      <c r="AM79" s="201">
        <v>83</v>
      </c>
      <c r="AN79" s="201">
        <v>37</v>
      </c>
      <c r="AO79" s="201">
        <v>38</v>
      </c>
      <c r="AP79" s="201">
        <v>41</v>
      </c>
      <c r="AQ79" s="201">
        <v>18</v>
      </c>
      <c r="AR79" s="201">
        <v>18</v>
      </c>
      <c r="AS79" s="201">
        <v>4</v>
      </c>
      <c r="AT79" s="201">
        <v>6</v>
      </c>
      <c r="AU79" s="201" t="s">
        <v>108</v>
      </c>
      <c r="AV79" s="201" t="s">
        <v>108</v>
      </c>
      <c r="AW79" s="201">
        <v>1</v>
      </c>
      <c r="AX79" s="201" t="s">
        <v>108</v>
      </c>
      <c r="AY79" s="201" t="s">
        <v>108</v>
      </c>
      <c r="AZ79" s="201" t="s">
        <v>108</v>
      </c>
      <c r="BA79" s="201" t="s">
        <v>108</v>
      </c>
      <c r="BB79" s="201" t="s">
        <v>108</v>
      </c>
      <c r="BC79" s="201" t="s">
        <v>108</v>
      </c>
      <c r="BD79" s="201">
        <v>1161</v>
      </c>
      <c r="BE79" s="202" t="s">
        <v>174</v>
      </c>
      <c r="BG79" s="200" t="s">
        <v>174</v>
      </c>
      <c r="BH79" s="201">
        <v>65</v>
      </c>
      <c r="BI79" s="201">
        <v>16</v>
      </c>
      <c r="BJ79" s="201">
        <v>21</v>
      </c>
      <c r="BK79" s="201">
        <v>17</v>
      </c>
      <c r="BL79" s="201">
        <v>12</v>
      </c>
      <c r="BM79" s="201">
        <v>6</v>
      </c>
      <c r="BN79" s="201">
        <v>4</v>
      </c>
      <c r="BO79" s="201">
        <v>2</v>
      </c>
      <c r="BP79" s="201">
        <v>2</v>
      </c>
      <c r="BQ79" s="201">
        <v>2</v>
      </c>
      <c r="BR79" s="201" t="s">
        <v>108</v>
      </c>
      <c r="BS79" s="201" t="s">
        <v>108</v>
      </c>
      <c r="BT79" s="201" t="s">
        <v>108</v>
      </c>
      <c r="BU79" s="201" t="s">
        <v>108</v>
      </c>
      <c r="BV79" s="201" t="s">
        <v>108</v>
      </c>
      <c r="BW79" s="201" t="s">
        <v>108</v>
      </c>
      <c r="BX79" s="201" t="s">
        <v>108</v>
      </c>
      <c r="BY79" s="201" t="s">
        <v>108</v>
      </c>
      <c r="BZ79" s="201" t="s">
        <v>108</v>
      </c>
      <c r="CA79" s="201" t="s">
        <v>108</v>
      </c>
      <c r="CB79" s="201" t="s">
        <v>108</v>
      </c>
      <c r="CC79" s="201" t="s">
        <v>108</v>
      </c>
      <c r="CD79" s="201" t="s">
        <v>108</v>
      </c>
      <c r="CE79" s="201" t="s">
        <v>108</v>
      </c>
      <c r="CF79" s="201" t="s">
        <v>108</v>
      </c>
      <c r="CG79" s="201">
        <v>147</v>
      </c>
      <c r="CH79" s="202" t="s">
        <v>174</v>
      </c>
    </row>
    <row r="80" spans="1:86" s="199" customFormat="1" ht="13.5">
      <c r="A80" s="203" t="s">
        <v>175</v>
      </c>
      <c r="B80" s="204">
        <v>62</v>
      </c>
      <c r="C80" s="204">
        <v>17</v>
      </c>
      <c r="D80" s="204">
        <v>27</v>
      </c>
      <c r="E80" s="204">
        <v>20</v>
      </c>
      <c r="F80" s="204">
        <v>13</v>
      </c>
      <c r="G80" s="204">
        <v>10</v>
      </c>
      <c r="H80" s="204">
        <v>13</v>
      </c>
      <c r="I80" s="204">
        <v>8</v>
      </c>
      <c r="J80" s="204">
        <v>2</v>
      </c>
      <c r="K80" s="204">
        <v>5</v>
      </c>
      <c r="L80" s="204">
        <v>3</v>
      </c>
      <c r="M80" s="204">
        <v>1</v>
      </c>
      <c r="N80" s="204" t="s">
        <v>108</v>
      </c>
      <c r="O80" s="204" t="s">
        <v>108</v>
      </c>
      <c r="P80" s="204" t="s">
        <v>108</v>
      </c>
      <c r="Q80" s="204" t="s">
        <v>108</v>
      </c>
      <c r="R80" s="204">
        <v>1</v>
      </c>
      <c r="S80" s="204" t="s">
        <v>108</v>
      </c>
      <c r="T80" s="204" t="s">
        <v>108</v>
      </c>
      <c r="U80" s="204" t="s">
        <v>108</v>
      </c>
      <c r="V80" s="204" t="s">
        <v>108</v>
      </c>
      <c r="W80" s="204" t="s">
        <v>108</v>
      </c>
      <c r="X80" s="204" t="s">
        <v>108</v>
      </c>
      <c r="Y80" s="204" t="s">
        <v>108</v>
      </c>
      <c r="Z80" s="204" t="s">
        <v>108</v>
      </c>
      <c r="AA80" s="204">
        <v>182</v>
      </c>
      <c r="AB80" s="205" t="s">
        <v>175</v>
      </c>
      <c r="AD80" s="203" t="s">
        <v>175</v>
      </c>
      <c r="AE80" s="204">
        <v>4</v>
      </c>
      <c r="AF80" s="204">
        <v>9</v>
      </c>
      <c r="AG80" s="204">
        <v>21</v>
      </c>
      <c r="AH80" s="204">
        <v>14</v>
      </c>
      <c r="AI80" s="204">
        <v>10</v>
      </c>
      <c r="AJ80" s="204">
        <v>9</v>
      </c>
      <c r="AK80" s="204">
        <v>13</v>
      </c>
      <c r="AL80" s="204">
        <v>8</v>
      </c>
      <c r="AM80" s="204">
        <v>2</v>
      </c>
      <c r="AN80" s="204">
        <v>5</v>
      </c>
      <c r="AO80" s="204">
        <v>3</v>
      </c>
      <c r="AP80" s="204">
        <v>1</v>
      </c>
      <c r="AQ80" s="204" t="s">
        <v>108</v>
      </c>
      <c r="AR80" s="204" t="s">
        <v>108</v>
      </c>
      <c r="AS80" s="204" t="s">
        <v>108</v>
      </c>
      <c r="AT80" s="204" t="s">
        <v>108</v>
      </c>
      <c r="AU80" s="204">
        <v>1</v>
      </c>
      <c r="AV80" s="204" t="s">
        <v>108</v>
      </c>
      <c r="AW80" s="204" t="s">
        <v>108</v>
      </c>
      <c r="AX80" s="204" t="s">
        <v>108</v>
      </c>
      <c r="AY80" s="204" t="s">
        <v>108</v>
      </c>
      <c r="AZ80" s="204" t="s">
        <v>108</v>
      </c>
      <c r="BA80" s="204" t="s">
        <v>108</v>
      </c>
      <c r="BB80" s="204" t="s">
        <v>108</v>
      </c>
      <c r="BC80" s="204" t="s">
        <v>108</v>
      </c>
      <c r="BD80" s="204">
        <v>100</v>
      </c>
      <c r="BE80" s="205" t="s">
        <v>175</v>
      </c>
      <c r="BG80" s="203" t="s">
        <v>175</v>
      </c>
      <c r="BH80" s="204">
        <v>22</v>
      </c>
      <c r="BI80" s="204">
        <v>5</v>
      </c>
      <c r="BJ80" s="204">
        <v>3</v>
      </c>
      <c r="BK80" s="204">
        <v>2</v>
      </c>
      <c r="BL80" s="204">
        <v>3</v>
      </c>
      <c r="BM80" s="204">
        <v>1</v>
      </c>
      <c r="BN80" s="204" t="s">
        <v>108</v>
      </c>
      <c r="BO80" s="204" t="s">
        <v>108</v>
      </c>
      <c r="BP80" s="204" t="s">
        <v>108</v>
      </c>
      <c r="BQ80" s="204" t="s">
        <v>108</v>
      </c>
      <c r="BR80" s="204" t="s">
        <v>108</v>
      </c>
      <c r="BS80" s="204" t="s">
        <v>108</v>
      </c>
      <c r="BT80" s="204" t="s">
        <v>108</v>
      </c>
      <c r="BU80" s="204" t="s">
        <v>108</v>
      </c>
      <c r="BV80" s="204" t="s">
        <v>108</v>
      </c>
      <c r="BW80" s="204" t="s">
        <v>108</v>
      </c>
      <c r="BX80" s="204" t="s">
        <v>108</v>
      </c>
      <c r="BY80" s="204" t="s">
        <v>108</v>
      </c>
      <c r="BZ80" s="204" t="s">
        <v>108</v>
      </c>
      <c r="CA80" s="204" t="s">
        <v>108</v>
      </c>
      <c r="CB80" s="204" t="s">
        <v>108</v>
      </c>
      <c r="CC80" s="204" t="s">
        <v>108</v>
      </c>
      <c r="CD80" s="204" t="s">
        <v>108</v>
      </c>
      <c r="CE80" s="204" t="s">
        <v>108</v>
      </c>
      <c r="CF80" s="204" t="s">
        <v>108</v>
      </c>
      <c r="CG80" s="204">
        <v>36</v>
      </c>
      <c r="CH80" s="205" t="s">
        <v>175</v>
      </c>
    </row>
    <row r="81" spans="1:86" s="199" customFormat="1" ht="13.5">
      <c r="A81" s="206" t="s">
        <v>176</v>
      </c>
      <c r="B81" s="207">
        <v>5120</v>
      </c>
      <c r="C81" s="207">
        <v>1880</v>
      </c>
      <c r="D81" s="207">
        <v>2802</v>
      </c>
      <c r="E81" s="207">
        <v>2260</v>
      </c>
      <c r="F81" s="207">
        <v>1853</v>
      </c>
      <c r="G81" s="207">
        <v>1480</v>
      </c>
      <c r="H81" s="207">
        <v>2279</v>
      </c>
      <c r="I81" s="207">
        <v>1589</v>
      </c>
      <c r="J81" s="207">
        <v>1040</v>
      </c>
      <c r="K81" s="207">
        <v>665</v>
      </c>
      <c r="L81" s="207">
        <v>455</v>
      </c>
      <c r="M81" s="207">
        <v>513</v>
      </c>
      <c r="N81" s="207">
        <v>258</v>
      </c>
      <c r="O81" s="207">
        <v>213</v>
      </c>
      <c r="P81" s="207">
        <v>130</v>
      </c>
      <c r="Q81" s="207">
        <v>60</v>
      </c>
      <c r="R81" s="207">
        <v>19</v>
      </c>
      <c r="S81" s="207">
        <v>6</v>
      </c>
      <c r="T81" s="207">
        <v>1</v>
      </c>
      <c r="U81" s="207">
        <v>1</v>
      </c>
      <c r="V81" s="207" t="s">
        <v>108</v>
      </c>
      <c r="W81" s="207" t="s">
        <v>108</v>
      </c>
      <c r="X81" s="207" t="s">
        <v>108</v>
      </c>
      <c r="Y81" s="207" t="s">
        <v>108</v>
      </c>
      <c r="Z81" s="207" t="s">
        <v>108</v>
      </c>
      <c r="AA81" s="207">
        <v>22624</v>
      </c>
      <c r="AB81" s="208" t="s">
        <v>176</v>
      </c>
      <c r="AD81" s="206" t="s">
        <v>176</v>
      </c>
      <c r="AE81" s="207">
        <v>460</v>
      </c>
      <c r="AF81" s="207">
        <v>926</v>
      </c>
      <c r="AG81" s="207">
        <v>1969</v>
      </c>
      <c r="AH81" s="207">
        <v>1809</v>
      </c>
      <c r="AI81" s="207">
        <v>1606</v>
      </c>
      <c r="AJ81" s="207">
        <v>1330</v>
      </c>
      <c r="AK81" s="207">
        <v>2107</v>
      </c>
      <c r="AL81" s="207">
        <v>1534</v>
      </c>
      <c r="AM81" s="207">
        <v>1015</v>
      </c>
      <c r="AN81" s="207">
        <v>652</v>
      </c>
      <c r="AO81" s="207">
        <v>449</v>
      </c>
      <c r="AP81" s="207">
        <v>505</v>
      </c>
      <c r="AQ81" s="207">
        <v>257</v>
      </c>
      <c r="AR81" s="207">
        <v>212</v>
      </c>
      <c r="AS81" s="207">
        <v>130</v>
      </c>
      <c r="AT81" s="207">
        <v>60</v>
      </c>
      <c r="AU81" s="207">
        <v>19</v>
      </c>
      <c r="AV81" s="207">
        <v>6</v>
      </c>
      <c r="AW81" s="207">
        <v>1</v>
      </c>
      <c r="AX81" s="207">
        <v>1</v>
      </c>
      <c r="AY81" s="207" t="s">
        <v>108</v>
      </c>
      <c r="AZ81" s="207" t="s">
        <v>108</v>
      </c>
      <c r="BA81" s="207" t="s">
        <v>108</v>
      </c>
      <c r="BB81" s="207" t="s">
        <v>108</v>
      </c>
      <c r="BC81" s="207" t="s">
        <v>108</v>
      </c>
      <c r="BD81" s="207">
        <v>15048</v>
      </c>
      <c r="BE81" s="208" t="s">
        <v>176</v>
      </c>
      <c r="BG81" s="206" t="s">
        <v>176</v>
      </c>
      <c r="BH81" s="207">
        <v>846</v>
      </c>
      <c r="BI81" s="207">
        <v>214</v>
      </c>
      <c r="BJ81" s="207">
        <v>271</v>
      </c>
      <c r="BK81" s="207">
        <v>188</v>
      </c>
      <c r="BL81" s="207">
        <v>131</v>
      </c>
      <c r="BM81" s="207">
        <v>77</v>
      </c>
      <c r="BN81" s="207">
        <v>121</v>
      </c>
      <c r="BO81" s="207">
        <v>47</v>
      </c>
      <c r="BP81" s="207">
        <v>19</v>
      </c>
      <c r="BQ81" s="207">
        <v>12</v>
      </c>
      <c r="BR81" s="207">
        <v>5</v>
      </c>
      <c r="BS81" s="207">
        <v>7</v>
      </c>
      <c r="BT81" s="207">
        <v>1</v>
      </c>
      <c r="BU81" s="207">
        <v>1</v>
      </c>
      <c r="BV81" s="207" t="s">
        <v>108</v>
      </c>
      <c r="BW81" s="207" t="s">
        <v>108</v>
      </c>
      <c r="BX81" s="207" t="s">
        <v>108</v>
      </c>
      <c r="BY81" s="207" t="s">
        <v>108</v>
      </c>
      <c r="BZ81" s="207" t="s">
        <v>108</v>
      </c>
      <c r="CA81" s="207" t="s">
        <v>108</v>
      </c>
      <c r="CB81" s="207" t="s">
        <v>108</v>
      </c>
      <c r="CC81" s="207" t="s">
        <v>108</v>
      </c>
      <c r="CD81" s="207" t="s">
        <v>108</v>
      </c>
      <c r="CE81" s="207" t="s">
        <v>108</v>
      </c>
      <c r="CF81" s="207" t="s">
        <v>108</v>
      </c>
      <c r="CG81" s="207">
        <v>1940</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40217</v>
      </c>
      <c r="C83" s="218">
        <v>15165</v>
      </c>
      <c r="D83" s="218">
        <v>21980</v>
      </c>
      <c r="E83" s="218">
        <v>17530</v>
      </c>
      <c r="F83" s="218">
        <v>14388</v>
      </c>
      <c r="G83" s="218">
        <v>11680</v>
      </c>
      <c r="H83" s="218">
        <v>19163</v>
      </c>
      <c r="I83" s="218">
        <v>14127</v>
      </c>
      <c r="J83" s="218">
        <v>9736</v>
      </c>
      <c r="K83" s="218">
        <v>7006</v>
      </c>
      <c r="L83" s="218">
        <v>5185</v>
      </c>
      <c r="M83" s="218">
        <v>6764</v>
      </c>
      <c r="N83" s="218">
        <v>4172</v>
      </c>
      <c r="O83" s="218">
        <v>3736</v>
      </c>
      <c r="P83" s="218">
        <v>3060</v>
      </c>
      <c r="Q83" s="218">
        <v>2067</v>
      </c>
      <c r="R83" s="218">
        <v>917</v>
      </c>
      <c r="S83" s="218">
        <v>314</v>
      </c>
      <c r="T83" s="219">
        <v>57</v>
      </c>
      <c r="U83" s="217">
        <v>9</v>
      </c>
      <c r="V83" s="219" t="s">
        <v>108</v>
      </c>
      <c r="W83" s="217" t="s">
        <v>108</v>
      </c>
      <c r="X83" s="219" t="s">
        <v>108</v>
      </c>
      <c r="Y83" s="217" t="s">
        <v>108</v>
      </c>
      <c r="Z83" s="219" t="s">
        <v>108</v>
      </c>
      <c r="AA83" s="217">
        <v>197273</v>
      </c>
      <c r="AB83" s="220" t="s">
        <v>73</v>
      </c>
      <c r="AD83" s="216" t="s">
        <v>73</v>
      </c>
      <c r="AE83" s="217">
        <v>4182</v>
      </c>
      <c r="AF83" s="218">
        <v>7544</v>
      </c>
      <c r="AG83" s="218">
        <v>15145</v>
      </c>
      <c r="AH83" s="218">
        <v>14229</v>
      </c>
      <c r="AI83" s="218">
        <v>12531</v>
      </c>
      <c r="AJ83" s="218">
        <v>10629</v>
      </c>
      <c r="AK83" s="218">
        <v>17995</v>
      </c>
      <c r="AL83" s="218">
        <v>13660</v>
      </c>
      <c r="AM83" s="218">
        <v>9563</v>
      </c>
      <c r="AN83" s="218">
        <v>6928</v>
      </c>
      <c r="AO83" s="218">
        <v>5144</v>
      </c>
      <c r="AP83" s="218">
        <v>6721</v>
      </c>
      <c r="AQ83" s="218">
        <v>4150</v>
      </c>
      <c r="AR83" s="218">
        <v>3727</v>
      </c>
      <c r="AS83" s="218">
        <v>3052</v>
      </c>
      <c r="AT83" s="218">
        <v>2060</v>
      </c>
      <c r="AU83" s="218">
        <v>916</v>
      </c>
      <c r="AV83" s="218">
        <v>312</v>
      </c>
      <c r="AW83" s="219">
        <v>57</v>
      </c>
      <c r="AX83" s="217">
        <v>9</v>
      </c>
      <c r="AY83" s="219" t="s">
        <v>108</v>
      </c>
      <c r="AZ83" s="217" t="s">
        <v>108</v>
      </c>
      <c r="BA83" s="219" t="s">
        <v>108</v>
      </c>
      <c r="BB83" s="217" t="s">
        <v>108</v>
      </c>
      <c r="BC83" s="219" t="s">
        <v>108</v>
      </c>
      <c r="BD83" s="217">
        <v>138554</v>
      </c>
      <c r="BE83" s="220" t="s">
        <v>73</v>
      </c>
      <c r="BG83" s="216" t="s">
        <v>73</v>
      </c>
      <c r="BH83" s="217">
        <v>5407</v>
      </c>
      <c r="BI83" s="218">
        <v>1450</v>
      </c>
      <c r="BJ83" s="218">
        <v>1863</v>
      </c>
      <c r="BK83" s="218">
        <v>1213</v>
      </c>
      <c r="BL83" s="218">
        <v>845</v>
      </c>
      <c r="BM83" s="218">
        <v>559</v>
      </c>
      <c r="BN83" s="218">
        <v>765</v>
      </c>
      <c r="BO83" s="218">
        <v>334</v>
      </c>
      <c r="BP83" s="218">
        <v>130</v>
      </c>
      <c r="BQ83" s="218">
        <v>59</v>
      </c>
      <c r="BR83" s="218">
        <v>33</v>
      </c>
      <c r="BS83" s="218">
        <v>38</v>
      </c>
      <c r="BT83" s="218">
        <v>14</v>
      </c>
      <c r="BU83" s="218">
        <v>9</v>
      </c>
      <c r="BV83" s="218">
        <v>5</v>
      </c>
      <c r="BW83" s="218">
        <v>6</v>
      </c>
      <c r="BX83" s="218">
        <v>1</v>
      </c>
      <c r="BY83" s="218">
        <v>2</v>
      </c>
      <c r="BZ83" s="219" t="s">
        <v>108</v>
      </c>
      <c r="CA83" s="217" t="s">
        <v>108</v>
      </c>
      <c r="CB83" s="219" t="s">
        <v>108</v>
      </c>
      <c r="CC83" s="217" t="s">
        <v>108</v>
      </c>
      <c r="CD83" s="219" t="s">
        <v>108</v>
      </c>
      <c r="CE83" s="217" t="s">
        <v>108</v>
      </c>
      <c r="CF83" s="219" t="s">
        <v>108</v>
      </c>
      <c r="CG83" s="217">
        <v>12733</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8">
    <mergeCell ref="A1:B1"/>
    <mergeCell ref="A3:A6"/>
    <mergeCell ref="B3:AA3"/>
    <mergeCell ref="AB3:AB6"/>
    <mergeCell ref="AD3:AD6"/>
    <mergeCell ref="AE3:BD3"/>
    <mergeCell ref="B4:B6"/>
    <mergeCell ref="C4:C6"/>
    <mergeCell ref="D4:D6"/>
    <mergeCell ref="E4:E6"/>
    <mergeCell ref="BE3:BE6"/>
    <mergeCell ref="I4:I6"/>
    <mergeCell ref="J4:J6"/>
    <mergeCell ref="K4:K6"/>
    <mergeCell ref="L4:L6"/>
    <mergeCell ref="CH3:CH6"/>
    <mergeCell ref="P4:P6"/>
    <mergeCell ref="Q4:Q6"/>
    <mergeCell ref="R4:R6"/>
    <mergeCell ref="S4:S6"/>
    <mergeCell ref="F4:F6"/>
    <mergeCell ref="G4:G6"/>
    <mergeCell ref="H4:H6"/>
    <mergeCell ref="M4:M6"/>
    <mergeCell ref="N4:N6"/>
    <mergeCell ref="O4:O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colBreaks count="2" manualBreakCount="2">
    <brk id="29" max="65535" man="1"/>
    <brk id="58"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184" t="s">
        <v>186</v>
      </c>
      <c r="AB1" s="186"/>
      <c r="AD1" s="187" t="str">
        <f>A1</f>
        <v>給与</v>
      </c>
      <c r="BE1" s="186"/>
      <c r="BG1" s="187" t="str">
        <f>AD1</f>
        <v>給与</v>
      </c>
      <c r="CH1" s="186"/>
    </row>
    <row r="2" spans="1:69" ht="27.75" customHeight="1" thickBot="1">
      <c r="A2" s="188" t="s">
        <v>187</v>
      </c>
      <c r="B2" s="188"/>
      <c r="C2" s="188"/>
      <c r="D2" s="188"/>
      <c r="E2" s="188"/>
      <c r="F2" s="188"/>
      <c r="K2" s="190"/>
      <c r="AD2" s="188" t="s">
        <v>188</v>
      </c>
      <c r="AE2" s="188"/>
      <c r="AF2" s="188"/>
      <c r="AG2" s="188"/>
      <c r="AH2" s="188"/>
      <c r="AI2" s="188"/>
      <c r="AN2" s="190"/>
      <c r="BG2" s="188" t="s">
        <v>189</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4062</v>
      </c>
      <c r="C8" s="197">
        <v>1950</v>
      </c>
      <c r="D8" s="197">
        <v>4250</v>
      </c>
      <c r="E8" s="197">
        <v>3439</v>
      </c>
      <c r="F8" s="197">
        <v>2918</v>
      </c>
      <c r="G8" s="197">
        <v>2513</v>
      </c>
      <c r="H8" s="197">
        <v>4058</v>
      </c>
      <c r="I8" s="197">
        <v>3203</v>
      </c>
      <c r="J8" s="197">
        <v>2577</v>
      </c>
      <c r="K8" s="197">
        <v>1991</v>
      </c>
      <c r="L8" s="197">
        <v>1127</v>
      </c>
      <c r="M8" s="197">
        <v>1233</v>
      </c>
      <c r="N8" s="197">
        <v>628</v>
      </c>
      <c r="O8" s="197">
        <v>440</v>
      </c>
      <c r="P8" s="197">
        <v>435</v>
      </c>
      <c r="Q8" s="197">
        <v>328</v>
      </c>
      <c r="R8" s="197">
        <v>155</v>
      </c>
      <c r="S8" s="197">
        <v>59</v>
      </c>
      <c r="T8" s="197">
        <v>8</v>
      </c>
      <c r="U8" s="197" t="s">
        <v>108</v>
      </c>
      <c r="V8" s="197" t="s">
        <v>108</v>
      </c>
      <c r="W8" s="197" t="s">
        <v>108</v>
      </c>
      <c r="X8" s="197" t="s">
        <v>108</v>
      </c>
      <c r="Y8" s="197" t="s">
        <v>108</v>
      </c>
      <c r="Z8" s="197" t="s">
        <v>108</v>
      </c>
      <c r="AA8" s="197">
        <v>35374</v>
      </c>
      <c r="AB8" s="198" t="s">
        <v>107</v>
      </c>
      <c r="AD8" s="195" t="s">
        <v>107</v>
      </c>
      <c r="AE8" s="196">
        <v>165</v>
      </c>
      <c r="AF8" s="197">
        <v>277</v>
      </c>
      <c r="AG8" s="197">
        <v>802</v>
      </c>
      <c r="AH8" s="197">
        <v>826</v>
      </c>
      <c r="AI8" s="197">
        <v>717</v>
      </c>
      <c r="AJ8" s="197">
        <v>680</v>
      </c>
      <c r="AK8" s="197">
        <v>925</v>
      </c>
      <c r="AL8" s="197">
        <v>771</v>
      </c>
      <c r="AM8" s="197">
        <v>637</v>
      </c>
      <c r="AN8" s="197">
        <v>556</v>
      </c>
      <c r="AO8" s="197">
        <v>434</v>
      </c>
      <c r="AP8" s="197">
        <v>561</v>
      </c>
      <c r="AQ8" s="197">
        <v>311</v>
      </c>
      <c r="AR8" s="197">
        <v>283</v>
      </c>
      <c r="AS8" s="197">
        <v>303</v>
      </c>
      <c r="AT8" s="197">
        <v>221</v>
      </c>
      <c r="AU8" s="197">
        <v>107</v>
      </c>
      <c r="AV8" s="197">
        <v>50</v>
      </c>
      <c r="AW8" s="197">
        <v>8</v>
      </c>
      <c r="AX8" s="197" t="s">
        <v>108</v>
      </c>
      <c r="AY8" s="197" t="s">
        <v>108</v>
      </c>
      <c r="AZ8" s="197" t="s">
        <v>108</v>
      </c>
      <c r="BA8" s="197" t="s">
        <v>108</v>
      </c>
      <c r="BB8" s="197" t="s">
        <v>108</v>
      </c>
      <c r="BC8" s="197" t="s">
        <v>108</v>
      </c>
      <c r="BD8" s="197">
        <v>8634</v>
      </c>
      <c r="BE8" s="198" t="s">
        <v>107</v>
      </c>
      <c r="BG8" s="195" t="s">
        <v>107</v>
      </c>
      <c r="BH8" s="196">
        <v>3455</v>
      </c>
      <c r="BI8" s="197">
        <v>1582</v>
      </c>
      <c r="BJ8" s="197">
        <v>3255</v>
      </c>
      <c r="BK8" s="197">
        <v>2440</v>
      </c>
      <c r="BL8" s="197">
        <v>2035</v>
      </c>
      <c r="BM8" s="197">
        <v>1741</v>
      </c>
      <c r="BN8" s="197">
        <v>2965</v>
      </c>
      <c r="BO8" s="197">
        <v>2288</v>
      </c>
      <c r="BP8" s="197">
        <v>1849</v>
      </c>
      <c r="BQ8" s="197">
        <v>1381</v>
      </c>
      <c r="BR8" s="197">
        <v>671</v>
      </c>
      <c r="BS8" s="197">
        <v>639</v>
      </c>
      <c r="BT8" s="197">
        <v>308</v>
      </c>
      <c r="BU8" s="197">
        <v>154</v>
      </c>
      <c r="BV8" s="197">
        <v>130</v>
      </c>
      <c r="BW8" s="197">
        <v>107</v>
      </c>
      <c r="BX8" s="197">
        <v>48</v>
      </c>
      <c r="BY8" s="197">
        <v>9</v>
      </c>
      <c r="BZ8" s="197" t="s">
        <v>108</v>
      </c>
      <c r="CA8" s="197" t="s">
        <v>108</v>
      </c>
      <c r="CB8" s="197" t="s">
        <v>108</v>
      </c>
      <c r="CC8" s="197" t="s">
        <v>108</v>
      </c>
      <c r="CD8" s="197" t="s">
        <v>108</v>
      </c>
      <c r="CE8" s="197" t="s">
        <v>108</v>
      </c>
      <c r="CF8" s="197" t="s">
        <v>108</v>
      </c>
      <c r="CG8" s="197">
        <v>25057</v>
      </c>
      <c r="CH8" s="198" t="s">
        <v>107</v>
      </c>
    </row>
    <row r="9" spans="1:86" s="199" customFormat="1" ht="13.5">
      <c r="A9" s="200" t="s">
        <v>109</v>
      </c>
      <c r="B9" s="201">
        <v>1550</v>
      </c>
      <c r="C9" s="201">
        <v>766</v>
      </c>
      <c r="D9" s="201">
        <v>1775</v>
      </c>
      <c r="E9" s="201">
        <v>1435</v>
      </c>
      <c r="F9" s="201">
        <v>1350</v>
      </c>
      <c r="G9" s="201">
        <v>1102</v>
      </c>
      <c r="H9" s="201">
        <v>1830</v>
      </c>
      <c r="I9" s="201">
        <v>1621</v>
      </c>
      <c r="J9" s="201">
        <v>1110</v>
      </c>
      <c r="K9" s="201">
        <v>898</v>
      </c>
      <c r="L9" s="201">
        <v>526</v>
      </c>
      <c r="M9" s="201">
        <v>688</v>
      </c>
      <c r="N9" s="201">
        <v>309</v>
      </c>
      <c r="O9" s="201">
        <v>214</v>
      </c>
      <c r="P9" s="201">
        <v>178</v>
      </c>
      <c r="Q9" s="201">
        <v>155</v>
      </c>
      <c r="R9" s="201">
        <v>60</v>
      </c>
      <c r="S9" s="201">
        <v>21</v>
      </c>
      <c r="T9" s="201">
        <v>2</v>
      </c>
      <c r="U9" s="201" t="s">
        <v>108</v>
      </c>
      <c r="V9" s="201" t="s">
        <v>108</v>
      </c>
      <c r="W9" s="201" t="s">
        <v>108</v>
      </c>
      <c r="X9" s="201" t="s">
        <v>108</v>
      </c>
      <c r="Y9" s="201" t="s">
        <v>108</v>
      </c>
      <c r="Z9" s="201" t="s">
        <v>108</v>
      </c>
      <c r="AA9" s="201">
        <v>15590</v>
      </c>
      <c r="AB9" s="202" t="s">
        <v>109</v>
      </c>
      <c r="AD9" s="200" t="s">
        <v>109</v>
      </c>
      <c r="AE9" s="201">
        <v>81</v>
      </c>
      <c r="AF9" s="201">
        <v>133</v>
      </c>
      <c r="AG9" s="201">
        <v>363</v>
      </c>
      <c r="AH9" s="201">
        <v>478</v>
      </c>
      <c r="AI9" s="201">
        <v>444</v>
      </c>
      <c r="AJ9" s="201">
        <v>361</v>
      </c>
      <c r="AK9" s="201">
        <v>487</v>
      </c>
      <c r="AL9" s="201">
        <v>425</v>
      </c>
      <c r="AM9" s="201">
        <v>318</v>
      </c>
      <c r="AN9" s="201">
        <v>276</v>
      </c>
      <c r="AO9" s="201">
        <v>175</v>
      </c>
      <c r="AP9" s="201">
        <v>269</v>
      </c>
      <c r="AQ9" s="201">
        <v>154</v>
      </c>
      <c r="AR9" s="201">
        <v>138</v>
      </c>
      <c r="AS9" s="201">
        <v>121</v>
      </c>
      <c r="AT9" s="201">
        <v>104</v>
      </c>
      <c r="AU9" s="201">
        <v>44</v>
      </c>
      <c r="AV9" s="201">
        <v>17</v>
      </c>
      <c r="AW9" s="201">
        <v>2</v>
      </c>
      <c r="AX9" s="201" t="s">
        <v>108</v>
      </c>
      <c r="AY9" s="201" t="s">
        <v>108</v>
      </c>
      <c r="AZ9" s="201" t="s">
        <v>108</v>
      </c>
      <c r="BA9" s="201" t="s">
        <v>108</v>
      </c>
      <c r="BB9" s="201" t="s">
        <v>108</v>
      </c>
      <c r="BC9" s="201" t="s">
        <v>108</v>
      </c>
      <c r="BD9" s="201">
        <v>4390</v>
      </c>
      <c r="BE9" s="202" t="s">
        <v>109</v>
      </c>
      <c r="BG9" s="200" t="s">
        <v>109</v>
      </c>
      <c r="BH9" s="201">
        <v>1283</v>
      </c>
      <c r="BI9" s="201">
        <v>595</v>
      </c>
      <c r="BJ9" s="201">
        <v>1325</v>
      </c>
      <c r="BK9" s="201">
        <v>894</v>
      </c>
      <c r="BL9" s="201">
        <v>861</v>
      </c>
      <c r="BM9" s="201">
        <v>700</v>
      </c>
      <c r="BN9" s="201">
        <v>1273</v>
      </c>
      <c r="BO9" s="201">
        <v>1145</v>
      </c>
      <c r="BP9" s="201">
        <v>757</v>
      </c>
      <c r="BQ9" s="201">
        <v>603</v>
      </c>
      <c r="BR9" s="201">
        <v>339</v>
      </c>
      <c r="BS9" s="201">
        <v>402</v>
      </c>
      <c r="BT9" s="201">
        <v>149</v>
      </c>
      <c r="BU9" s="201">
        <v>73</v>
      </c>
      <c r="BV9" s="201">
        <v>57</v>
      </c>
      <c r="BW9" s="201">
        <v>51</v>
      </c>
      <c r="BX9" s="201">
        <v>16</v>
      </c>
      <c r="BY9" s="201">
        <v>4</v>
      </c>
      <c r="BZ9" s="201" t="s">
        <v>108</v>
      </c>
      <c r="CA9" s="201" t="s">
        <v>108</v>
      </c>
      <c r="CB9" s="201" t="s">
        <v>108</v>
      </c>
      <c r="CC9" s="201" t="s">
        <v>108</v>
      </c>
      <c r="CD9" s="201" t="s">
        <v>108</v>
      </c>
      <c r="CE9" s="201" t="s">
        <v>108</v>
      </c>
      <c r="CF9" s="201" t="s">
        <v>108</v>
      </c>
      <c r="CG9" s="201">
        <v>10527</v>
      </c>
      <c r="CH9" s="202" t="s">
        <v>109</v>
      </c>
    </row>
    <row r="10" spans="1:86" s="199" customFormat="1" ht="13.5">
      <c r="A10" s="200" t="s">
        <v>110</v>
      </c>
      <c r="B10" s="201">
        <v>4575</v>
      </c>
      <c r="C10" s="201">
        <v>2047</v>
      </c>
      <c r="D10" s="201">
        <v>4581</v>
      </c>
      <c r="E10" s="201">
        <v>4021</v>
      </c>
      <c r="F10" s="201">
        <v>3555</v>
      </c>
      <c r="G10" s="201">
        <v>2976</v>
      </c>
      <c r="H10" s="201">
        <v>4944</v>
      </c>
      <c r="I10" s="201">
        <v>3936</v>
      </c>
      <c r="J10" s="201">
        <v>3232</v>
      </c>
      <c r="K10" s="201">
        <v>2692</v>
      </c>
      <c r="L10" s="201">
        <v>1676</v>
      </c>
      <c r="M10" s="201">
        <v>2006</v>
      </c>
      <c r="N10" s="201">
        <v>1142</v>
      </c>
      <c r="O10" s="201">
        <v>838</v>
      </c>
      <c r="P10" s="201">
        <v>666</v>
      </c>
      <c r="Q10" s="201">
        <v>440</v>
      </c>
      <c r="R10" s="201">
        <v>191</v>
      </c>
      <c r="S10" s="201">
        <v>47</v>
      </c>
      <c r="T10" s="201">
        <v>10</v>
      </c>
      <c r="U10" s="201">
        <v>4</v>
      </c>
      <c r="V10" s="201">
        <v>1</v>
      </c>
      <c r="W10" s="201" t="s">
        <v>108</v>
      </c>
      <c r="X10" s="201" t="s">
        <v>108</v>
      </c>
      <c r="Y10" s="201" t="s">
        <v>108</v>
      </c>
      <c r="Z10" s="201" t="s">
        <v>108</v>
      </c>
      <c r="AA10" s="201">
        <v>43580</v>
      </c>
      <c r="AB10" s="202" t="s">
        <v>110</v>
      </c>
      <c r="AD10" s="200" t="s">
        <v>110</v>
      </c>
      <c r="AE10" s="201">
        <v>153</v>
      </c>
      <c r="AF10" s="201">
        <v>258</v>
      </c>
      <c r="AG10" s="201">
        <v>661</v>
      </c>
      <c r="AH10" s="201">
        <v>827</v>
      </c>
      <c r="AI10" s="201">
        <v>808</v>
      </c>
      <c r="AJ10" s="201">
        <v>661</v>
      </c>
      <c r="AK10" s="201">
        <v>1058</v>
      </c>
      <c r="AL10" s="201">
        <v>834</v>
      </c>
      <c r="AM10" s="201">
        <v>678</v>
      </c>
      <c r="AN10" s="201">
        <v>680</v>
      </c>
      <c r="AO10" s="201">
        <v>547</v>
      </c>
      <c r="AP10" s="201">
        <v>749</v>
      </c>
      <c r="AQ10" s="201">
        <v>570</v>
      </c>
      <c r="AR10" s="201">
        <v>501</v>
      </c>
      <c r="AS10" s="201">
        <v>398</v>
      </c>
      <c r="AT10" s="201">
        <v>258</v>
      </c>
      <c r="AU10" s="201">
        <v>125</v>
      </c>
      <c r="AV10" s="201">
        <v>31</v>
      </c>
      <c r="AW10" s="201">
        <v>9</v>
      </c>
      <c r="AX10" s="201">
        <v>2</v>
      </c>
      <c r="AY10" s="201">
        <v>1</v>
      </c>
      <c r="AZ10" s="201" t="s">
        <v>108</v>
      </c>
      <c r="BA10" s="201" t="s">
        <v>108</v>
      </c>
      <c r="BB10" s="201" t="s">
        <v>108</v>
      </c>
      <c r="BC10" s="201" t="s">
        <v>108</v>
      </c>
      <c r="BD10" s="201">
        <v>9809</v>
      </c>
      <c r="BE10" s="202" t="s">
        <v>110</v>
      </c>
      <c r="BG10" s="200" t="s">
        <v>110</v>
      </c>
      <c r="BH10" s="201">
        <v>4009</v>
      </c>
      <c r="BI10" s="201">
        <v>1682</v>
      </c>
      <c r="BJ10" s="201">
        <v>3726</v>
      </c>
      <c r="BK10" s="201">
        <v>3026</v>
      </c>
      <c r="BL10" s="201">
        <v>2594</v>
      </c>
      <c r="BM10" s="201">
        <v>2202</v>
      </c>
      <c r="BN10" s="201">
        <v>3664</v>
      </c>
      <c r="BO10" s="201">
        <v>2944</v>
      </c>
      <c r="BP10" s="201">
        <v>2439</v>
      </c>
      <c r="BQ10" s="201">
        <v>1954</v>
      </c>
      <c r="BR10" s="201">
        <v>1087</v>
      </c>
      <c r="BS10" s="201">
        <v>1215</v>
      </c>
      <c r="BT10" s="201">
        <v>547</v>
      </c>
      <c r="BU10" s="201">
        <v>324</v>
      </c>
      <c r="BV10" s="201">
        <v>265</v>
      </c>
      <c r="BW10" s="201">
        <v>181</v>
      </c>
      <c r="BX10" s="201">
        <v>66</v>
      </c>
      <c r="BY10" s="201">
        <v>16</v>
      </c>
      <c r="BZ10" s="201">
        <v>1</v>
      </c>
      <c r="CA10" s="201">
        <v>2</v>
      </c>
      <c r="CB10" s="201" t="s">
        <v>108</v>
      </c>
      <c r="CC10" s="201" t="s">
        <v>108</v>
      </c>
      <c r="CD10" s="201" t="s">
        <v>108</v>
      </c>
      <c r="CE10" s="201" t="s">
        <v>108</v>
      </c>
      <c r="CF10" s="201" t="s">
        <v>108</v>
      </c>
      <c r="CG10" s="201">
        <v>31944</v>
      </c>
      <c r="CH10" s="202" t="s">
        <v>110</v>
      </c>
    </row>
    <row r="11" spans="1:86" s="199" customFormat="1" ht="13.5">
      <c r="A11" s="200" t="s">
        <v>111</v>
      </c>
      <c r="B11" s="201">
        <v>1840</v>
      </c>
      <c r="C11" s="201">
        <v>992</v>
      </c>
      <c r="D11" s="201">
        <v>2240</v>
      </c>
      <c r="E11" s="201">
        <v>1964</v>
      </c>
      <c r="F11" s="201">
        <v>1794</v>
      </c>
      <c r="G11" s="201">
        <v>1437</v>
      </c>
      <c r="H11" s="201">
        <v>2377</v>
      </c>
      <c r="I11" s="201">
        <v>1618</v>
      </c>
      <c r="J11" s="201">
        <v>1174</v>
      </c>
      <c r="K11" s="201">
        <v>752</v>
      </c>
      <c r="L11" s="201">
        <v>461</v>
      </c>
      <c r="M11" s="201">
        <v>477</v>
      </c>
      <c r="N11" s="201">
        <v>235</v>
      </c>
      <c r="O11" s="201">
        <v>162</v>
      </c>
      <c r="P11" s="201">
        <v>170</v>
      </c>
      <c r="Q11" s="201">
        <v>138</v>
      </c>
      <c r="R11" s="201">
        <v>69</v>
      </c>
      <c r="S11" s="201">
        <v>20</v>
      </c>
      <c r="T11" s="201">
        <v>1</v>
      </c>
      <c r="U11" s="201" t="s">
        <v>108</v>
      </c>
      <c r="V11" s="201" t="s">
        <v>108</v>
      </c>
      <c r="W11" s="201" t="s">
        <v>108</v>
      </c>
      <c r="X11" s="201" t="s">
        <v>108</v>
      </c>
      <c r="Y11" s="201" t="s">
        <v>108</v>
      </c>
      <c r="Z11" s="201" t="s">
        <v>108</v>
      </c>
      <c r="AA11" s="201">
        <v>17921</v>
      </c>
      <c r="AB11" s="202" t="s">
        <v>111</v>
      </c>
      <c r="AD11" s="200" t="s">
        <v>111</v>
      </c>
      <c r="AE11" s="201">
        <v>92</v>
      </c>
      <c r="AF11" s="201">
        <v>136</v>
      </c>
      <c r="AG11" s="201">
        <v>311</v>
      </c>
      <c r="AH11" s="201">
        <v>433</v>
      </c>
      <c r="AI11" s="201">
        <v>422</v>
      </c>
      <c r="AJ11" s="201">
        <v>395</v>
      </c>
      <c r="AK11" s="201">
        <v>561</v>
      </c>
      <c r="AL11" s="201">
        <v>417</v>
      </c>
      <c r="AM11" s="201">
        <v>322</v>
      </c>
      <c r="AN11" s="201">
        <v>247</v>
      </c>
      <c r="AO11" s="201">
        <v>204</v>
      </c>
      <c r="AP11" s="201">
        <v>234</v>
      </c>
      <c r="AQ11" s="201">
        <v>155</v>
      </c>
      <c r="AR11" s="201">
        <v>113</v>
      </c>
      <c r="AS11" s="201">
        <v>109</v>
      </c>
      <c r="AT11" s="201">
        <v>80</v>
      </c>
      <c r="AU11" s="201">
        <v>50</v>
      </c>
      <c r="AV11" s="201">
        <v>15</v>
      </c>
      <c r="AW11" s="201">
        <v>1</v>
      </c>
      <c r="AX11" s="201" t="s">
        <v>108</v>
      </c>
      <c r="AY11" s="201" t="s">
        <v>108</v>
      </c>
      <c r="AZ11" s="201" t="s">
        <v>108</v>
      </c>
      <c r="BA11" s="201" t="s">
        <v>108</v>
      </c>
      <c r="BB11" s="201" t="s">
        <v>108</v>
      </c>
      <c r="BC11" s="201" t="s">
        <v>108</v>
      </c>
      <c r="BD11" s="201">
        <v>4297</v>
      </c>
      <c r="BE11" s="202" t="s">
        <v>111</v>
      </c>
      <c r="BG11" s="200" t="s">
        <v>111</v>
      </c>
      <c r="BH11" s="201">
        <v>1563</v>
      </c>
      <c r="BI11" s="201">
        <v>803</v>
      </c>
      <c r="BJ11" s="201">
        <v>1827</v>
      </c>
      <c r="BK11" s="201">
        <v>1438</v>
      </c>
      <c r="BL11" s="201">
        <v>1278</v>
      </c>
      <c r="BM11" s="201">
        <v>982</v>
      </c>
      <c r="BN11" s="201">
        <v>1717</v>
      </c>
      <c r="BO11" s="201">
        <v>1149</v>
      </c>
      <c r="BP11" s="201">
        <v>822</v>
      </c>
      <c r="BQ11" s="201">
        <v>493</v>
      </c>
      <c r="BR11" s="201">
        <v>249</v>
      </c>
      <c r="BS11" s="201">
        <v>235</v>
      </c>
      <c r="BT11" s="201">
        <v>80</v>
      </c>
      <c r="BU11" s="201">
        <v>49</v>
      </c>
      <c r="BV11" s="201">
        <v>60</v>
      </c>
      <c r="BW11" s="201">
        <v>57</v>
      </c>
      <c r="BX11" s="201">
        <v>18</v>
      </c>
      <c r="BY11" s="201">
        <v>5</v>
      </c>
      <c r="BZ11" s="201" t="s">
        <v>108</v>
      </c>
      <c r="CA11" s="201" t="s">
        <v>108</v>
      </c>
      <c r="CB11" s="201" t="s">
        <v>108</v>
      </c>
      <c r="CC11" s="201" t="s">
        <v>108</v>
      </c>
      <c r="CD11" s="201" t="s">
        <v>108</v>
      </c>
      <c r="CE11" s="201" t="s">
        <v>108</v>
      </c>
      <c r="CF11" s="201" t="s">
        <v>108</v>
      </c>
      <c r="CG11" s="201">
        <v>12825</v>
      </c>
      <c r="CH11" s="202" t="s">
        <v>111</v>
      </c>
    </row>
    <row r="12" spans="1:86" s="199" customFormat="1" ht="13.5">
      <c r="A12" s="200" t="s">
        <v>112</v>
      </c>
      <c r="B12" s="201">
        <v>2551</v>
      </c>
      <c r="C12" s="201">
        <v>1444</v>
      </c>
      <c r="D12" s="201">
        <v>3322</v>
      </c>
      <c r="E12" s="201">
        <v>3063</v>
      </c>
      <c r="F12" s="201">
        <v>2794</v>
      </c>
      <c r="G12" s="201">
        <v>2238</v>
      </c>
      <c r="H12" s="201">
        <v>3706</v>
      </c>
      <c r="I12" s="201">
        <v>2704</v>
      </c>
      <c r="J12" s="201">
        <v>2103</v>
      </c>
      <c r="K12" s="201">
        <v>1337</v>
      </c>
      <c r="L12" s="201">
        <v>605</v>
      </c>
      <c r="M12" s="201">
        <v>585</v>
      </c>
      <c r="N12" s="201">
        <v>274</v>
      </c>
      <c r="O12" s="201">
        <v>210</v>
      </c>
      <c r="P12" s="201">
        <v>189</v>
      </c>
      <c r="Q12" s="201">
        <v>166</v>
      </c>
      <c r="R12" s="201">
        <v>89</v>
      </c>
      <c r="S12" s="201">
        <v>25</v>
      </c>
      <c r="T12" s="201">
        <v>2</v>
      </c>
      <c r="U12" s="201" t="s">
        <v>108</v>
      </c>
      <c r="V12" s="201" t="s">
        <v>108</v>
      </c>
      <c r="W12" s="201" t="s">
        <v>108</v>
      </c>
      <c r="X12" s="201" t="s">
        <v>108</v>
      </c>
      <c r="Y12" s="201" t="s">
        <v>108</v>
      </c>
      <c r="Z12" s="201" t="s">
        <v>108</v>
      </c>
      <c r="AA12" s="201">
        <v>27407</v>
      </c>
      <c r="AB12" s="202" t="s">
        <v>112</v>
      </c>
      <c r="AD12" s="200" t="s">
        <v>112</v>
      </c>
      <c r="AE12" s="201">
        <v>101</v>
      </c>
      <c r="AF12" s="201">
        <v>162</v>
      </c>
      <c r="AG12" s="201">
        <v>479</v>
      </c>
      <c r="AH12" s="201">
        <v>600</v>
      </c>
      <c r="AI12" s="201">
        <v>683</v>
      </c>
      <c r="AJ12" s="201">
        <v>557</v>
      </c>
      <c r="AK12" s="201">
        <v>855</v>
      </c>
      <c r="AL12" s="201">
        <v>701</v>
      </c>
      <c r="AM12" s="201">
        <v>543</v>
      </c>
      <c r="AN12" s="201">
        <v>451</v>
      </c>
      <c r="AO12" s="201">
        <v>263</v>
      </c>
      <c r="AP12" s="201">
        <v>297</v>
      </c>
      <c r="AQ12" s="201">
        <v>175</v>
      </c>
      <c r="AR12" s="201">
        <v>142</v>
      </c>
      <c r="AS12" s="201">
        <v>130</v>
      </c>
      <c r="AT12" s="201">
        <v>116</v>
      </c>
      <c r="AU12" s="201">
        <v>64</v>
      </c>
      <c r="AV12" s="201">
        <v>20</v>
      </c>
      <c r="AW12" s="201">
        <v>2</v>
      </c>
      <c r="AX12" s="201" t="s">
        <v>108</v>
      </c>
      <c r="AY12" s="201" t="s">
        <v>108</v>
      </c>
      <c r="AZ12" s="201" t="s">
        <v>108</v>
      </c>
      <c r="BA12" s="201" t="s">
        <v>108</v>
      </c>
      <c r="BB12" s="201" t="s">
        <v>108</v>
      </c>
      <c r="BC12" s="201" t="s">
        <v>108</v>
      </c>
      <c r="BD12" s="201">
        <v>6341</v>
      </c>
      <c r="BE12" s="202" t="s">
        <v>112</v>
      </c>
      <c r="BG12" s="200" t="s">
        <v>112</v>
      </c>
      <c r="BH12" s="201">
        <v>2184</v>
      </c>
      <c r="BI12" s="201">
        <v>1206</v>
      </c>
      <c r="BJ12" s="201">
        <v>2692</v>
      </c>
      <c r="BK12" s="201">
        <v>2329</v>
      </c>
      <c r="BL12" s="201">
        <v>2001</v>
      </c>
      <c r="BM12" s="201">
        <v>1592</v>
      </c>
      <c r="BN12" s="201">
        <v>2703</v>
      </c>
      <c r="BO12" s="201">
        <v>1881</v>
      </c>
      <c r="BP12" s="201">
        <v>1519</v>
      </c>
      <c r="BQ12" s="201">
        <v>863</v>
      </c>
      <c r="BR12" s="201">
        <v>336</v>
      </c>
      <c r="BS12" s="201">
        <v>276</v>
      </c>
      <c r="BT12" s="201">
        <v>95</v>
      </c>
      <c r="BU12" s="201">
        <v>66</v>
      </c>
      <c r="BV12" s="201">
        <v>59</v>
      </c>
      <c r="BW12" s="201">
        <v>50</v>
      </c>
      <c r="BX12" s="201">
        <v>24</v>
      </c>
      <c r="BY12" s="201">
        <v>5</v>
      </c>
      <c r="BZ12" s="201" t="s">
        <v>108</v>
      </c>
      <c r="CA12" s="201" t="s">
        <v>108</v>
      </c>
      <c r="CB12" s="201" t="s">
        <v>108</v>
      </c>
      <c r="CC12" s="201" t="s">
        <v>108</v>
      </c>
      <c r="CD12" s="201" t="s">
        <v>108</v>
      </c>
      <c r="CE12" s="201" t="s">
        <v>108</v>
      </c>
      <c r="CF12" s="201" t="s">
        <v>108</v>
      </c>
      <c r="CG12" s="201">
        <v>19881</v>
      </c>
      <c r="CH12" s="202" t="s">
        <v>112</v>
      </c>
    </row>
    <row r="13" spans="1:86" s="199" customFormat="1" ht="13.5">
      <c r="A13" s="200" t="s">
        <v>113</v>
      </c>
      <c r="B13" s="201">
        <v>4122</v>
      </c>
      <c r="C13" s="201">
        <v>1744</v>
      </c>
      <c r="D13" s="201">
        <v>4100</v>
      </c>
      <c r="E13" s="201">
        <v>3777</v>
      </c>
      <c r="F13" s="201">
        <v>3269</v>
      </c>
      <c r="G13" s="201">
        <v>2815</v>
      </c>
      <c r="H13" s="201">
        <v>5128</v>
      </c>
      <c r="I13" s="201">
        <v>3842</v>
      </c>
      <c r="J13" s="201">
        <v>3200</v>
      </c>
      <c r="K13" s="201">
        <v>2673</v>
      </c>
      <c r="L13" s="201">
        <v>1776</v>
      </c>
      <c r="M13" s="201">
        <v>2020</v>
      </c>
      <c r="N13" s="201">
        <v>843</v>
      </c>
      <c r="O13" s="201">
        <v>632</v>
      </c>
      <c r="P13" s="201">
        <v>463</v>
      </c>
      <c r="Q13" s="201">
        <v>336</v>
      </c>
      <c r="R13" s="201">
        <v>103</v>
      </c>
      <c r="S13" s="201">
        <v>28</v>
      </c>
      <c r="T13" s="201">
        <v>1</v>
      </c>
      <c r="U13" s="201" t="s">
        <v>108</v>
      </c>
      <c r="V13" s="201" t="s">
        <v>108</v>
      </c>
      <c r="W13" s="201" t="s">
        <v>108</v>
      </c>
      <c r="X13" s="201" t="s">
        <v>108</v>
      </c>
      <c r="Y13" s="201" t="s">
        <v>108</v>
      </c>
      <c r="Z13" s="201" t="s">
        <v>108</v>
      </c>
      <c r="AA13" s="201">
        <v>40872</v>
      </c>
      <c r="AB13" s="202" t="s">
        <v>113</v>
      </c>
      <c r="AD13" s="200" t="s">
        <v>113</v>
      </c>
      <c r="AE13" s="201">
        <v>156</v>
      </c>
      <c r="AF13" s="201">
        <v>209</v>
      </c>
      <c r="AG13" s="201">
        <v>640</v>
      </c>
      <c r="AH13" s="201">
        <v>767</v>
      </c>
      <c r="AI13" s="201">
        <v>763</v>
      </c>
      <c r="AJ13" s="201">
        <v>695</v>
      </c>
      <c r="AK13" s="201">
        <v>1247</v>
      </c>
      <c r="AL13" s="201">
        <v>1017</v>
      </c>
      <c r="AM13" s="201">
        <v>926</v>
      </c>
      <c r="AN13" s="201">
        <v>936</v>
      </c>
      <c r="AO13" s="201">
        <v>628</v>
      </c>
      <c r="AP13" s="201">
        <v>664</v>
      </c>
      <c r="AQ13" s="201">
        <v>363</v>
      </c>
      <c r="AR13" s="201">
        <v>310</v>
      </c>
      <c r="AS13" s="201">
        <v>226</v>
      </c>
      <c r="AT13" s="201">
        <v>159</v>
      </c>
      <c r="AU13" s="201">
        <v>62</v>
      </c>
      <c r="AV13" s="201">
        <v>20</v>
      </c>
      <c r="AW13" s="201" t="s">
        <v>108</v>
      </c>
      <c r="AX13" s="201" t="s">
        <v>108</v>
      </c>
      <c r="AY13" s="201" t="s">
        <v>108</v>
      </c>
      <c r="AZ13" s="201" t="s">
        <v>108</v>
      </c>
      <c r="BA13" s="201" t="s">
        <v>108</v>
      </c>
      <c r="BB13" s="201" t="s">
        <v>108</v>
      </c>
      <c r="BC13" s="201" t="s">
        <v>108</v>
      </c>
      <c r="BD13" s="201">
        <v>9788</v>
      </c>
      <c r="BE13" s="202" t="s">
        <v>113</v>
      </c>
      <c r="BG13" s="200" t="s">
        <v>113</v>
      </c>
      <c r="BH13" s="201">
        <v>3563</v>
      </c>
      <c r="BI13" s="201">
        <v>1448</v>
      </c>
      <c r="BJ13" s="201">
        <v>3282</v>
      </c>
      <c r="BK13" s="201">
        <v>2870</v>
      </c>
      <c r="BL13" s="201">
        <v>2382</v>
      </c>
      <c r="BM13" s="201">
        <v>2003</v>
      </c>
      <c r="BN13" s="201">
        <v>3660</v>
      </c>
      <c r="BO13" s="201">
        <v>2675</v>
      </c>
      <c r="BP13" s="201">
        <v>2176</v>
      </c>
      <c r="BQ13" s="201">
        <v>1668</v>
      </c>
      <c r="BR13" s="201">
        <v>1102</v>
      </c>
      <c r="BS13" s="201">
        <v>1299</v>
      </c>
      <c r="BT13" s="201">
        <v>458</v>
      </c>
      <c r="BU13" s="201">
        <v>315</v>
      </c>
      <c r="BV13" s="201">
        <v>235</v>
      </c>
      <c r="BW13" s="201">
        <v>177</v>
      </c>
      <c r="BX13" s="201">
        <v>41</v>
      </c>
      <c r="BY13" s="201">
        <v>8</v>
      </c>
      <c r="BZ13" s="201">
        <v>1</v>
      </c>
      <c r="CA13" s="201" t="s">
        <v>108</v>
      </c>
      <c r="CB13" s="201" t="s">
        <v>108</v>
      </c>
      <c r="CC13" s="201" t="s">
        <v>108</v>
      </c>
      <c r="CD13" s="201" t="s">
        <v>108</v>
      </c>
      <c r="CE13" s="201" t="s">
        <v>108</v>
      </c>
      <c r="CF13" s="201" t="s">
        <v>108</v>
      </c>
      <c r="CG13" s="201">
        <v>29363</v>
      </c>
      <c r="CH13" s="202" t="s">
        <v>113</v>
      </c>
    </row>
    <row r="14" spans="1:86" s="199" customFormat="1" ht="13.5">
      <c r="A14" s="200" t="s">
        <v>114</v>
      </c>
      <c r="B14" s="201">
        <v>2702</v>
      </c>
      <c r="C14" s="201">
        <v>1274</v>
      </c>
      <c r="D14" s="201">
        <v>2980</v>
      </c>
      <c r="E14" s="201">
        <v>2287</v>
      </c>
      <c r="F14" s="201">
        <v>2039</v>
      </c>
      <c r="G14" s="201">
        <v>1708</v>
      </c>
      <c r="H14" s="201">
        <v>2972</v>
      </c>
      <c r="I14" s="201">
        <v>2357</v>
      </c>
      <c r="J14" s="201">
        <v>1932</v>
      </c>
      <c r="K14" s="201">
        <v>1515</v>
      </c>
      <c r="L14" s="201">
        <v>858</v>
      </c>
      <c r="M14" s="201">
        <v>930</v>
      </c>
      <c r="N14" s="201">
        <v>387</v>
      </c>
      <c r="O14" s="201">
        <v>262</v>
      </c>
      <c r="P14" s="201">
        <v>196</v>
      </c>
      <c r="Q14" s="201">
        <v>150</v>
      </c>
      <c r="R14" s="201">
        <v>63</v>
      </c>
      <c r="S14" s="201">
        <v>23</v>
      </c>
      <c r="T14" s="201">
        <v>3</v>
      </c>
      <c r="U14" s="201">
        <v>1</v>
      </c>
      <c r="V14" s="201" t="s">
        <v>108</v>
      </c>
      <c r="W14" s="201" t="s">
        <v>108</v>
      </c>
      <c r="X14" s="201" t="s">
        <v>108</v>
      </c>
      <c r="Y14" s="201" t="s">
        <v>108</v>
      </c>
      <c r="Z14" s="201" t="s">
        <v>108</v>
      </c>
      <c r="AA14" s="201">
        <v>24639</v>
      </c>
      <c r="AB14" s="202" t="s">
        <v>114</v>
      </c>
      <c r="AD14" s="200" t="s">
        <v>114</v>
      </c>
      <c r="AE14" s="201">
        <v>125</v>
      </c>
      <c r="AF14" s="201">
        <v>202</v>
      </c>
      <c r="AG14" s="201">
        <v>562</v>
      </c>
      <c r="AH14" s="201">
        <v>594</v>
      </c>
      <c r="AI14" s="201">
        <v>550</v>
      </c>
      <c r="AJ14" s="201">
        <v>436</v>
      </c>
      <c r="AK14" s="201">
        <v>683</v>
      </c>
      <c r="AL14" s="201">
        <v>511</v>
      </c>
      <c r="AM14" s="201">
        <v>459</v>
      </c>
      <c r="AN14" s="201">
        <v>381</v>
      </c>
      <c r="AO14" s="201">
        <v>260</v>
      </c>
      <c r="AP14" s="201">
        <v>363</v>
      </c>
      <c r="AQ14" s="201">
        <v>201</v>
      </c>
      <c r="AR14" s="201">
        <v>175</v>
      </c>
      <c r="AS14" s="201">
        <v>133</v>
      </c>
      <c r="AT14" s="201">
        <v>94</v>
      </c>
      <c r="AU14" s="201">
        <v>49</v>
      </c>
      <c r="AV14" s="201">
        <v>17</v>
      </c>
      <c r="AW14" s="201">
        <v>2</v>
      </c>
      <c r="AX14" s="201">
        <v>1</v>
      </c>
      <c r="AY14" s="201" t="s">
        <v>108</v>
      </c>
      <c r="AZ14" s="201" t="s">
        <v>108</v>
      </c>
      <c r="BA14" s="201" t="s">
        <v>108</v>
      </c>
      <c r="BB14" s="201" t="s">
        <v>108</v>
      </c>
      <c r="BC14" s="201" t="s">
        <v>108</v>
      </c>
      <c r="BD14" s="201">
        <v>5798</v>
      </c>
      <c r="BE14" s="202" t="s">
        <v>114</v>
      </c>
      <c r="BG14" s="200" t="s">
        <v>114</v>
      </c>
      <c r="BH14" s="201">
        <v>2336</v>
      </c>
      <c r="BI14" s="201">
        <v>1010</v>
      </c>
      <c r="BJ14" s="201">
        <v>2311</v>
      </c>
      <c r="BK14" s="201">
        <v>1583</v>
      </c>
      <c r="BL14" s="201">
        <v>1416</v>
      </c>
      <c r="BM14" s="201">
        <v>1204</v>
      </c>
      <c r="BN14" s="201">
        <v>2169</v>
      </c>
      <c r="BO14" s="201">
        <v>1747</v>
      </c>
      <c r="BP14" s="201">
        <v>1399</v>
      </c>
      <c r="BQ14" s="201">
        <v>1094</v>
      </c>
      <c r="BR14" s="201">
        <v>576</v>
      </c>
      <c r="BS14" s="201">
        <v>543</v>
      </c>
      <c r="BT14" s="201">
        <v>180</v>
      </c>
      <c r="BU14" s="201">
        <v>85</v>
      </c>
      <c r="BV14" s="201">
        <v>63</v>
      </c>
      <c r="BW14" s="201">
        <v>56</v>
      </c>
      <c r="BX14" s="201">
        <v>14</v>
      </c>
      <c r="BY14" s="201">
        <v>6</v>
      </c>
      <c r="BZ14" s="201">
        <v>1</v>
      </c>
      <c r="CA14" s="201" t="s">
        <v>108</v>
      </c>
      <c r="CB14" s="201" t="s">
        <v>108</v>
      </c>
      <c r="CC14" s="201" t="s">
        <v>108</v>
      </c>
      <c r="CD14" s="201" t="s">
        <v>108</v>
      </c>
      <c r="CE14" s="201" t="s">
        <v>108</v>
      </c>
      <c r="CF14" s="201" t="s">
        <v>108</v>
      </c>
      <c r="CG14" s="201">
        <v>17793</v>
      </c>
      <c r="CH14" s="202" t="s">
        <v>114</v>
      </c>
    </row>
    <row r="15" spans="1:86" s="199" customFormat="1" ht="13.5">
      <c r="A15" s="203" t="s">
        <v>115</v>
      </c>
      <c r="B15" s="204">
        <v>2230</v>
      </c>
      <c r="C15" s="204">
        <v>975</v>
      </c>
      <c r="D15" s="204">
        <v>2400</v>
      </c>
      <c r="E15" s="204">
        <v>1927</v>
      </c>
      <c r="F15" s="204">
        <v>1778</v>
      </c>
      <c r="G15" s="204">
        <v>1409</v>
      </c>
      <c r="H15" s="204">
        <v>2194</v>
      </c>
      <c r="I15" s="204">
        <v>1674</v>
      </c>
      <c r="J15" s="204">
        <v>1338</v>
      </c>
      <c r="K15" s="204">
        <v>883</v>
      </c>
      <c r="L15" s="204">
        <v>519</v>
      </c>
      <c r="M15" s="204">
        <v>488</v>
      </c>
      <c r="N15" s="204">
        <v>232</v>
      </c>
      <c r="O15" s="204">
        <v>181</v>
      </c>
      <c r="P15" s="204">
        <v>177</v>
      </c>
      <c r="Q15" s="204">
        <v>129</v>
      </c>
      <c r="R15" s="204">
        <v>58</v>
      </c>
      <c r="S15" s="204">
        <v>28</v>
      </c>
      <c r="T15" s="204">
        <v>1</v>
      </c>
      <c r="U15" s="204">
        <v>1</v>
      </c>
      <c r="V15" s="204" t="s">
        <v>108</v>
      </c>
      <c r="W15" s="204" t="s">
        <v>108</v>
      </c>
      <c r="X15" s="204" t="s">
        <v>108</v>
      </c>
      <c r="Y15" s="204" t="s">
        <v>108</v>
      </c>
      <c r="Z15" s="204" t="s">
        <v>108</v>
      </c>
      <c r="AA15" s="204">
        <v>18622</v>
      </c>
      <c r="AB15" s="205" t="s">
        <v>115</v>
      </c>
      <c r="AD15" s="203" t="s">
        <v>115</v>
      </c>
      <c r="AE15" s="204">
        <v>117</v>
      </c>
      <c r="AF15" s="204">
        <v>148</v>
      </c>
      <c r="AG15" s="204">
        <v>427</v>
      </c>
      <c r="AH15" s="204">
        <v>482</v>
      </c>
      <c r="AI15" s="204">
        <v>428</v>
      </c>
      <c r="AJ15" s="204">
        <v>334</v>
      </c>
      <c r="AK15" s="204">
        <v>517</v>
      </c>
      <c r="AL15" s="204">
        <v>377</v>
      </c>
      <c r="AM15" s="204">
        <v>319</v>
      </c>
      <c r="AN15" s="204">
        <v>259</v>
      </c>
      <c r="AO15" s="204">
        <v>180</v>
      </c>
      <c r="AP15" s="204">
        <v>213</v>
      </c>
      <c r="AQ15" s="204">
        <v>143</v>
      </c>
      <c r="AR15" s="204">
        <v>123</v>
      </c>
      <c r="AS15" s="204">
        <v>116</v>
      </c>
      <c r="AT15" s="204">
        <v>82</v>
      </c>
      <c r="AU15" s="204">
        <v>47</v>
      </c>
      <c r="AV15" s="204">
        <v>23</v>
      </c>
      <c r="AW15" s="204" t="s">
        <v>108</v>
      </c>
      <c r="AX15" s="204">
        <v>1</v>
      </c>
      <c r="AY15" s="204" t="s">
        <v>108</v>
      </c>
      <c r="AZ15" s="204" t="s">
        <v>108</v>
      </c>
      <c r="BA15" s="204" t="s">
        <v>108</v>
      </c>
      <c r="BB15" s="204" t="s">
        <v>108</v>
      </c>
      <c r="BC15" s="204" t="s">
        <v>108</v>
      </c>
      <c r="BD15" s="204">
        <v>4336</v>
      </c>
      <c r="BE15" s="205" t="s">
        <v>115</v>
      </c>
      <c r="BG15" s="203" t="s">
        <v>115</v>
      </c>
      <c r="BH15" s="204">
        <v>1916</v>
      </c>
      <c r="BI15" s="204">
        <v>778</v>
      </c>
      <c r="BJ15" s="204">
        <v>1881</v>
      </c>
      <c r="BK15" s="204">
        <v>1352</v>
      </c>
      <c r="BL15" s="204">
        <v>1269</v>
      </c>
      <c r="BM15" s="204">
        <v>1015</v>
      </c>
      <c r="BN15" s="204">
        <v>1586</v>
      </c>
      <c r="BO15" s="204">
        <v>1231</v>
      </c>
      <c r="BP15" s="204">
        <v>968</v>
      </c>
      <c r="BQ15" s="204">
        <v>609</v>
      </c>
      <c r="BR15" s="204">
        <v>326</v>
      </c>
      <c r="BS15" s="204">
        <v>268</v>
      </c>
      <c r="BT15" s="204">
        <v>81</v>
      </c>
      <c r="BU15" s="204">
        <v>54</v>
      </c>
      <c r="BV15" s="204">
        <v>60</v>
      </c>
      <c r="BW15" s="204">
        <v>47</v>
      </c>
      <c r="BX15" s="204">
        <v>11</v>
      </c>
      <c r="BY15" s="204">
        <v>5</v>
      </c>
      <c r="BZ15" s="204">
        <v>1</v>
      </c>
      <c r="CA15" s="204" t="s">
        <v>108</v>
      </c>
      <c r="CB15" s="204" t="s">
        <v>108</v>
      </c>
      <c r="CC15" s="204" t="s">
        <v>108</v>
      </c>
      <c r="CD15" s="204" t="s">
        <v>108</v>
      </c>
      <c r="CE15" s="204" t="s">
        <v>108</v>
      </c>
      <c r="CF15" s="204" t="s">
        <v>108</v>
      </c>
      <c r="CG15" s="204">
        <v>13458</v>
      </c>
      <c r="CH15" s="205" t="s">
        <v>115</v>
      </c>
    </row>
    <row r="16" spans="1:86" s="199" customFormat="1" ht="13.5">
      <c r="A16" s="206" t="s">
        <v>116</v>
      </c>
      <c r="B16" s="207">
        <v>23632</v>
      </c>
      <c r="C16" s="207">
        <v>11192</v>
      </c>
      <c r="D16" s="207">
        <v>25648</v>
      </c>
      <c r="E16" s="207">
        <v>21913</v>
      </c>
      <c r="F16" s="207">
        <v>19497</v>
      </c>
      <c r="G16" s="207">
        <v>16198</v>
      </c>
      <c r="H16" s="207">
        <v>27209</v>
      </c>
      <c r="I16" s="207">
        <v>20955</v>
      </c>
      <c r="J16" s="207">
        <v>16666</v>
      </c>
      <c r="K16" s="207">
        <v>12741</v>
      </c>
      <c r="L16" s="207">
        <v>7548</v>
      </c>
      <c r="M16" s="207">
        <v>8427</v>
      </c>
      <c r="N16" s="207">
        <v>4050</v>
      </c>
      <c r="O16" s="207">
        <v>2939</v>
      </c>
      <c r="P16" s="207">
        <v>2474</v>
      </c>
      <c r="Q16" s="207">
        <v>1842</v>
      </c>
      <c r="R16" s="207">
        <v>788</v>
      </c>
      <c r="S16" s="207">
        <v>251</v>
      </c>
      <c r="T16" s="207">
        <v>28</v>
      </c>
      <c r="U16" s="207">
        <v>6</v>
      </c>
      <c r="V16" s="207">
        <v>1</v>
      </c>
      <c r="W16" s="207" t="s">
        <v>108</v>
      </c>
      <c r="X16" s="207" t="s">
        <v>108</v>
      </c>
      <c r="Y16" s="207" t="s">
        <v>108</v>
      </c>
      <c r="Z16" s="207" t="s">
        <v>108</v>
      </c>
      <c r="AA16" s="207">
        <v>224005</v>
      </c>
      <c r="AB16" s="208" t="s">
        <v>116</v>
      </c>
      <c r="AD16" s="206" t="s">
        <v>116</v>
      </c>
      <c r="AE16" s="207">
        <v>990</v>
      </c>
      <c r="AF16" s="207">
        <v>1525</v>
      </c>
      <c r="AG16" s="207">
        <v>4245</v>
      </c>
      <c r="AH16" s="207">
        <v>5007</v>
      </c>
      <c r="AI16" s="207">
        <v>4815</v>
      </c>
      <c r="AJ16" s="207">
        <v>4119</v>
      </c>
      <c r="AK16" s="207">
        <v>6333</v>
      </c>
      <c r="AL16" s="207">
        <v>5053</v>
      </c>
      <c r="AM16" s="207">
        <v>4202</v>
      </c>
      <c r="AN16" s="207">
        <v>3786</v>
      </c>
      <c r="AO16" s="207">
        <v>2691</v>
      </c>
      <c r="AP16" s="207">
        <v>3350</v>
      </c>
      <c r="AQ16" s="207">
        <v>2072</v>
      </c>
      <c r="AR16" s="207">
        <v>1785</v>
      </c>
      <c r="AS16" s="207">
        <v>1536</v>
      </c>
      <c r="AT16" s="207">
        <v>1114</v>
      </c>
      <c r="AU16" s="207">
        <v>548</v>
      </c>
      <c r="AV16" s="207">
        <v>193</v>
      </c>
      <c r="AW16" s="207">
        <v>24</v>
      </c>
      <c r="AX16" s="207">
        <v>4</v>
      </c>
      <c r="AY16" s="207">
        <v>1</v>
      </c>
      <c r="AZ16" s="207" t="s">
        <v>108</v>
      </c>
      <c r="BA16" s="207" t="s">
        <v>108</v>
      </c>
      <c r="BB16" s="207" t="s">
        <v>108</v>
      </c>
      <c r="BC16" s="207" t="s">
        <v>108</v>
      </c>
      <c r="BD16" s="207">
        <v>53393</v>
      </c>
      <c r="BE16" s="208" t="s">
        <v>116</v>
      </c>
      <c r="BG16" s="206" t="s">
        <v>116</v>
      </c>
      <c r="BH16" s="207">
        <v>20309</v>
      </c>
      <c r="BI16" s="207">
        <v>9104</v>
      </c>
      <c r="BJ16" s="207">
        <v>20299</v>
      </c>
      <c r="BK16" s="207">
        <v>15932</v>
      </c>
      <c r="BL16" s="207">
        <v>13836</v>
      </c>
      <c r="BM16" s="207">
        <v>11439</v>
      </c>
      <c r="BN16" s="207">
        <v>19737</v>
      </c>
      <c r="BO16" s="207">
        <v>15060</v>
      </c>
      <c r="BP16" s="207">
        <v>11929</v>
      </c>
      <c r="BQ16" s="207">
        <v>8665</v>
      </c>
      <c r="BR16" s="207">
        <v>4686</v>
      </c>
      <c r="BS16" s="207">
        <v>4877</v>
      </c>
      <c r="BT16" s="207">
        <v>1898</v>
      </c>
      <c r="BU16" s="207">
        <v>1120</v>
      </c>
      <c r="BV16" s="207">
        <v>929</v>
      </c>
      <c r="BW16" s="207">
        <v>726</v>
      </c>
      <c r="BX16" s="207">
        <v>238</v>
      </c>
      <c r="BY16" s="207">
        <v>58</v>
      </c>
      <c r="BZ16" s="207">
        <v>4</v>
      </c>
      <c r="CA16" s="207">
        <v>2</v>
      </c>
      <c r="CB16" s="207" t="s">
        <v>108</v>
      </c>
      <c r="CC16" s="207" t="s">
        <v>108</v>
      </c>
      <c r="CD16" s="207" t="s">
        <v>108</v>
      </c>
      <c r="CE16" s="207" t="s">
        <v>108</v>
      </c>
      <c r="CF16" s="207" t="s">
        <v>108</v>
      </c>
      <c r="CG16" s="207">
        <v>160848</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3956</v>
      </c>
      <c r="C18" s="197">
        <v>1636</v>
      </c>
      <c r="D18" s="197">
        <v>3855</v>
      </c>
      <c r="E18" s="197">
        <v>3536</v>
      </c>
      <c r="F18" s="197">
        <v>3198</v>
      </c>
      <c r="G18" s="197">
        <v>2664</v>
      </c>
      <c r="H18" s="197">
        <v>4694</v>
      </c>
      <c r="I18" s="197">
        <v>3831</v>
      </c>
      <c r="J18" s="197">
        <v>3107</v>
      </c>
      <c r="K18" s="197">
        <v>2510</v>
      </c>
      <c r="L18" s="197">
        <v>1727</v>
      </c>
      <c r="M18" s="197">
        <v>1919</v>
      </c>
      <c r="N18" s="197">
        <v>1008</v>
      </c>
      <c r="O18" s="197">
        <v>769</v>
      </c>
      <c r="P18" s="197">
        <v>681</v>
      </c>
      <c r="Q18" s="197">
        <v>517</v>
      </c>
      <c r="R18" s="197">
        <v>226</v>
      </c>
      <c r="S18" s="197">
        <v>108</v>
      </c>
      <c r="T18" s="197">
        <v>15</v>
      </c>
      <c r="U18" s="197" t="s">
        <v>108</v>
      </c>
      <c r="V18" s="197" t="s">
        <v>108</v>
      </c>
      <c r="W18" s="197" t="s">
        <v>108</v>
      </c>
      <c r="X18" s="197" t="s">
        <v>108</v>
      </c>
      <c r="Y18" s="197" t="s">
        <v>108</v>
      </c>
      <c r="Z18" s="197" t="s">
        <v>108</v>
      </c>
      <c r="AA18" s="197">
        <v>39957</v>
      </c>
      <c r="AB18" s="198" t="s">
        <v>117</v>
      </c>
      <c r="AD18" s="195" t="s">
        <v>117</v>
      </c>
      <c r="AE18" s="196">
        <v>184</v>
      </c>
      <c r="AF18" s="197">
        <v>230</v>
      </c>
      <c r="AG18" s="197">
        <v>687</v>
      </c>
      <c r="AH18" s="197">
        <v>885</v>
      </c>
      <c r="AI18" s="197">
        <v>823</v>
      </c>
      <c r="AJ18" s="197">
        <v>736</v>
      </c>
      <c r="AK18" s="197">
        <v>1193</v>
      </c>
      <c r="AL18" s="197">
        <v>995</v>
      </c>
      <c r="AM18" s="197">
        <v>840</v>
      </c>
      <c r="AN18" s="197">
        <v>775</v>
      </c>
      <c r="AO18" s="197">
        <v>595</v>
      </c>
      <c r="AP18" s="197">
        <v>826</v>
      </c>
      <c r="AQ18" s="197">
        <v>501</v>
      </c>
      <c r="AR18" s="197">
        <v>482</v>
      </c>
      <c r="AS18" s="197">
        <v>439</v>
      </c>
      <c r="AT18" s="197">
        <v>331</v>
      </c>
      <c r="AU18" s="197">
        <v>153</v>
      </c>
      <c r="AV18" s="197">
        <v>89</v>
      </c>
      <c r="AW18" s="197">
        <v>12</v>
      </c>
      <c r="AX18" s="197" t="s">
        <v>108</v>
      </c>
      <c r="AY18" s="197" t="s">
        <v>108</v>
      </c>
      <c r="AZ18" s="197" t="s">
        <v>108</v>
      </c>
      <c r="BA18" s="197" t="s">
        <v>108</v>
      </c>
      <c r="BB18" s="197" t="s">
        <v>108</v>
      </c>
      <c r="BC18" s="197" t="s">
        <v>108</v>
      </c>
      <c r="BD18" s="197">
        <v>10776</v>
      </c>
      <c r="BE18" s="198" t="s">
        <v>117</v>
      </c>
      <c r="BG18" s="195" t="s">
        <v>117</v>
      </c>
      <c r="BH18" s="196">
        <v>3202</v>
      </c>
      <c r="BI18" s="197">
        <v>1271</v>
      </c>
      <c r="BJ18" s="197">
        <v>2909</v>
      </c>
      <c r="BK18" s="197">
        <v>2449</v>
      </c>
      <c r="BL18" s="197">
        <v>2195</v>
      </c>
      <c r="BM18" s="197">
        <v>1804</v>
      </c>
      <c r="BN18" s="197">
        <v>3291</v>
      </c>
      <c r="BO18" s="197">
        <v>2654</v>
      </c>
      <c r="BP18" s="197">
        <v>2146</v>
      </c>
      <c r="BQ18" s="197">
        <v>1651</v>
      </c>
      <c r="BR18" s="197">
        <v>1094</v>
      </c>
      <c r="BS18" s="197">
        <v>1035</v>
      </c>
      <c r="BT18" s="197">
        <v>489</v>
      </c>
      <c r="BU18" s="197">
        <v>277</v>
      </c>
      <c r="BV18" s="197">
        <v>234</v>
      </c>
      <c r="BW18" s="197">
        <v>186</v>
      </c>
      <c r="BX18" s="197">
        <v>73</v>
      </c>
      <c r="BY18" s="197">
        <v>19</v>
      </c>
      <c r="BZ18" s="197">
        <v>3</v>
      </c>
      <c r="CA18" s="197" t="s">
        <v>108</v>
      </c>
      <c r="CB18" s="197" t="s">
        <v>108</v>
      </c>
      <c r="CC18" s="197" t="s">
        <v>108</v>
      </c>
      <c r="CD18" s="197" t="s">
        <v>108</v>
      </c>
      <c r="CE18" s="197" t="s">
        <v>108</v>
      </c>
      <c r="CF18" s="197" t="s">
        <v>108</v>
      </c>
      <c r="CG18" s="197">
        <v>26982</v>
      </c>
      <c r="CH18" s="198" t="s">
        <v>117</v>
      </c>
    </row>
    <row r="19" spans="1:86" s="199" customFormat="1" ht="13.5">
      <c r="A19" s="200" t="s">
        <v>118</v>
      </c>
      <c r="B19" s="201">
        <v>1048</v>
      </c>
      <c r="C19" s="201">
        <v>516</v>
      </c>
      <c r="D19" s="201">
        <v>1135</v>
      </c>
      <c r="E19" s="201">
        <v>1079</v>
      </c>
      <c r="F19" s="201">
        <v>1025</v>
      </c>
      <c r="G19" s="201">
        <v>803</v>
      </c>
      <c r="H19" s="201">
        <v>1318</v>
      </c>
      <c r="I19" s="201">
        <v>893</v>
      </c>
      <c r="J19" s="201">
        <v>693</v>
      </c>
      <c r="K19" s="201">
        <v>460</v>
      </c>
      <c r="L19" s="201">
        <v>258</v>
      </c>
      <c r="M19" s="201">
        <v>273</v>
      </c>
      <c r="N19" s="201">
        <v>166</v>
      </c>
      <c r="O19" s="201">
        <v>146</v>
      </c>
      <c r="P19" s="201">
        <v>151</v>
      </c>
      <c r="Q19" s="201">
        <v>140</v>
      </c>
      <c r="R19" s="201">
        <v>76</v>
      </c>
      <c r="S19" s="201">
        <v>37</v>
      </c>
      <c r="T19" s="201">
        <v>3</v>
      </c>
      <c r="U19" s="201" t="s">
        <v>108</v>
      </c>
      <c r="V19" s="201" t="s">
        <v>108</v>
      </c>
      <c r="W19" s="201" t="s">
        <v>108</v>
      </c>
      <c r="X19" s="201" t="s">
        <v>108</v>
      </c>
      <c r="Y19" s="201" t="s">
        <v>108</v>
      </c>
      <c r="Z19" s="201" t="s">
        <v>108</v>
      </c>
      <c r="AA19" s="201">
        <v>10220</v>
      </c>
      <c r="AB19" s="202" t="s">
        <v>118</v>
      </c>
      <c r="AD19" s="200" t="s">
        <v>118</v>
      </c>
      <c r="AE19" s="201">
        <v>32</v>
      </c>
      <c r="AF19" s="201">
        <v>63</v>
      </c>
      <c r="AG19" s="201">
        <v>252</v>
      </c>
      <c r="AH19" s="201">
        <v>290</v>
      </c>
      <c r="AI19" s="201">
        <v>327</v>
      </c>
      <c r="AJ19" s="201">
        <v>267</v>
      </c>
      <c r="AK19" s="201">
        <v>379</v>
      </c>
      <c r="AL19" s="201">
        <v>276</v>
      </c>
      <c r="AM19" s="201">
        <v>239</v>
      </c>
      <c r="AN19" s="201">
        <v>172</v>
      </c>
      <c r="AO19" s="201">
        <v>132</v>
      </c>
      <c r="AP19" s="201">
        <v>147</v>
      </c>
      <c r="AQ19" s="201">
        <v>100</v>
      </c>
      <c r="AR19" s="201">
        <v>94</v>
      </c>
      <c r="AS19" s="201">
        <v>105</v>
      </c>
      <c r="AT19" s="201">
        <v>86</v>
      </c>
      <c r="AU19" s="201">
        <v>61</v>
      </c>
      <c r="AV19" s="201">
        <v>25</v>
      </c>
      <c r="AW19" s="201">
        <v>3</v>
      </c>
      <c r="AX19" s="201" t="s">
        <v>108</v>
      </c>
      <c r="AY19" s="201" t="s">
        <v>108</v>
      </c>
      <c r="AZ19" s="201" t="s">
        <v>108</v>
      </c>
      <c r="BA19" s="201" t="s">
        <v>108</v>
      </c>
      <c r="BB19" s="201" t="s">
        <v>108</v>
      </c>
      <c r="BC19" s="201" t="s">
        <v>108</v>
      </c>
      <c r="BD19" s="201">
        <v>3050</v>
      </c>
      <c r="BE19" s="202" t="s">
        <v>118</v>
      </c>
      <c r="BG19" s="200" t="s">
        <v>118</v>
      </c>
      <c r="BH19" s="201">
        <v>825</v>
      </c>
      <c r="BI19" s="201">
        <v>406</v>
      </c>
      <c r="BJ19" s="201">
        <v>821</v>
      </c>
      <c r="BK19" s="201">
        <v>722</v>
      </c>
      <c r="BL19" s="201">
        <v>640</v>
      </c>
      <c r="BM19" s="201">
        <v>501</v>
      </c>
      <c r="BN19" s="201">
        <v>884</v>
      </c>
      <c r="BO19" s="201">
        <v>568</v>
      </c>
      <c r="BP19" s="201">
        <v>435</v>
      </c>
      <c r="BQ19" s="201">
        <v>272</v>
      </c>
      <c r="BR19" s="201">
        <v>121</v>
      </c>
      <c r="BS19" s="201">
        <v>120</v>
      </c>
      <c r="BT19" s="201">
        <v>63</v>
      </c>
      <c r="BU19" s="201">
        <v>52</v>
      </c>
      <c r="BV19" s="201">
        <v>46</v>
      </c>
      <c r="BW19" s="201">
        <v>54</v>
      </c>
      <c r="BX19" s="201">
        <v>15</v>
      </c>
      <c r="BY19" s="201">
        <v>12</v>
      </c>
      <c r="BZ19" s="201" t="s">
        <v>108</v>
      </c>
      <c r="CA19" s="201" t="s">
        <v>108</v>
      </c>
      <c r="CB19" s="201" t="s">
        <v>108</v>
      </c>
      <c r="CC19" s="201" t="s">
        <v>108</v>
      </c>
      <c r="CD19" s="201" t="s">
        <v>108</v>
      </c>
      <c r="CE19" s="201" t="s">
        <v>108</v>
      </c>
      <c r="CF19" s="201" t="s">
        <v>108</v>
      </c>
      <c r="CG19" s="201">
        <v>6557</v>
      </c>
      <c r="CH19" s="202" t="s">
        <v>118</v>
      </c>
    </row>
    <row r="20" spans="1:86" s="199" customFormat="1" ht="13.5">
      <c r="A20" s="200" t="s">
        <v>119</v>
      </c>
      <c r="B20" s="201">
        <v>3497</v>
      </c>
      <c r="C20" s="201">
        <v>1631</v>
      </c>
      <c r="D20" s="201">
        <v>3685</v>
      </c>
      <c r="E20" s="201">
        <v>3273</v>
      </c>
      <c r="F20" s="201">
        <v>3088</v>
      </c>
      <c r="G20" s="201">
        <v>2663</v>
      </c>
      <c r="H20" s="201">
        <v>4309</v>
      </c>
      <c r="I20" s="201">
        <v>3021</v>
      </c>
      <c r="J20" s="201">
        <v>2547</v>
      </c>
      <c r="K20" s="201">
        <v>1939</v>
      </c>
      <c r="L20" s="201">
        <v>1168</v>
      </c>
      <c r="M20" s="201">
        <v>1242</v>
      </c>
      <c r="N20" s="201">
        <v>680</v>
      </c>
      <c r="O20" s="201">
        <v>573</v>
      </c>
      <c r="P20" s="201">
        <v>544</v>
      </c>
      <c r="Q20" s="201">
        <v>350</v>
      </c>
      <c r="R20" s="201">
        <v>156</v>
      </c>
      <c r="S20" s="201">
        <v>56</v>
      </c>
      <c r="T20" s="201">
        <v>9</v>
      </c>
      <c r="U20" s="201">
        <v>1</v>
      </c>
      <c r="V20" s="201" t="s">
        <v>108</v>
      </c>
      <c r="W20" s="201" t="s">
        <v>108</v>
      </c>
      <c r="X20" s="201" t="s">
        <v>108</v>
      </c>
      <c r="Y20" s="201" t="s">
        <v>108</v>
      </c>
      <c r="Z20" s="201" t="s">
        <v>108</v>
      </c>
      <c r="AA20" s="201">
        <v>34432</v>
      </c>
      <c r="AB20" s="202" t="s">
        <v>119</v>
      </c>
      <c r="AD20" s="200" t="s">
        <v>119</v>
      </c>
      <c r="AE20" s="201">
        <v>128</v>
      </c>
      <c r="AF20" s="201">
        <v>214</v>
      </c>
      <c r="AG20" s="201">
        <v>542</v>
      </c>
      <c r="AH20" s="201">
        <v>772</v>
      </c>
      <c r="AI20" s="201">
        <v>767</v>
      </c>
      <c r="AJ20" s="201">
        <v>626</v>
      </c>
      <c r="AK20" s="201">
        <v>927</v>
      </c>
      <c r="AL20" s="201">
        <v>761</v>
      </c>
      <c r="AM20" s="201">
        <v>639</v>
      </c>
      <c r="AN20" s="201">
        <v>551</v>
      </c>
      <c r="AO20" s="201">
        <v>439</v>
      </c>
      <c r="AP20" s="201">
        <v>574</v>
      </c>
      <c r="AQ20" s="201">
        <v>371</v>
      </c>
      <c r="AR20" s="201">
        <v>381</v>
      </c>
      <c r="AS20" s="201">
        <v>372</v>
      </c>
      <c r="AT20" s="201">
        <v>231</v>
      </c>
      <c r="AU20" s="201">
        <v>117</v>
      </c>
      <c r="AV20" s="201">
        <v>44</v>
      </c>
      <c r="AW20" s="201">
        <v>8</v>
      </c>
      <c r="AX20" s="201">
        <v>1</v>
      </c>
      <c r="AY20" s="201" t="s">
        <v>108</v>
      </c>
      <c r="AZ20" s="201" t="s">
        <v>108</v>
      </c>
      <c r="BA20" s="201" t="s">
        <v>108</v>
      </c>
      <c r="BB20" s="201" t="s">
        <v>108</v>
      </c>
      <c r="BC20" s="201" t="s">
        <v>108</v>
      </c>
      <c r="BD20" s="201">
        <v>8465</v>
      </c>
      <c r="BE20" s="202" t="s">
        <v>119</v>
      </c>
      <c r="BG20" s="200" t="s">
        <v>119</v>
      </c>
      <c r="BH20" s="201">
        <v>3060</v>
      </c>
      <c r="BI20" s="201">
        <v>1340</v>
      </c>
      <c r="BJ20" s="201">
        <v>2981</v>
      </c>
      <c r="BK20" s="201">
        <v>2363</v>
      </c>
      <c r="BL20" s="201">
        <v>2183</v>
      </c>
      <c r="BM20" s="201">
        <v>1929</v>
      </c>
      <c r="BN20" s="201">
        <v>3174</v>
      </c>
      <c r="BO20" s="201">
        <v>2144</v>
      </c>
      <c r="BP20" s="201">
        <v>1820</v>
      </c>
      <c r="BQ20" s="201">
        <v>1347</v>
      </c>
      <c r="BR20" s="201">
        <v>698</v>
      </c>
      <c r="BS20" s="201">
        <v>645</v>
      </c>
      <c r="BT20" s="201">
        <v>295</v>
      </c>
      <c r="BU20" s="201">
        <v>187</v>
      </c>
      <c r="BV20" s="201">
        <v>169</v>
      </c>
      <c r="BW20" s="201">
        <v>119</v>
      </c>
      <c r="BX20" s="201">
        <v>39</v>
      </c>
      <c r="BY20" s="201">
        <v>12</v>
      </c>
      <c r="BZ20" s="201">
        <v>1</v>
      </c>
      <c r="CA20" s="201" t="s">
        <v>108</v>
      </c>
      <c r="CB20" s="201" t="s">
        <v>108</v>
      </c>
      <c r="CC20" s="201" t="s">
        <v>108</v>
      </c>
      <c r="CD20" s="201" t="s">
        <v>108</v>
      </c>
      <c r="CE20" s="201" t="s">
        <v>108</v>
      </c>
      <c r="CF20" s="201" t="s">
        <v>108</v>
      </c>
      <c r="CG20" s="201">
        <v>24506</v>
      </c>
      <c r="CH20" s="202" t="s">
        <v>119</v>
      </c>
    </row>
    <row r="21" spans="1:86" s="199" customFormat="1" ht="13.5">
      <c r="A21" s="200" t="s">
        <v>120</v>
      </c>
      <c r="B21" s="201">
        <v>895</v>
      </c>
      <c r="C21" s="201">
        <v>456</v>
      </c>
      <c r="D21" s="201">
        <v>1013</v>
      </c>
      <c r="E21" s="201">
        <v>937</v>
      </c>
      <c r="F21" s="201">
        <v>862</v>
      </c>
      <c r="G21" s="201">
        <v>707</v>
      </c>
      <c r="H21" s="201">
        <v>1178</v>
      </c>
      <c r="I21" s="201">
        <v>828</v>
      </c>
      <c r="J21" s="201">
        <v>529</v>
      </c>
      <c r="K21" s="201">
        <v>408</v>
      </c>
      <c r="L21" s="201">
        <v>225</v>
      </c>
      <c r="M21" s="201">
        <v>214</v>
      </c>
      <c r="N21" s="201">
        <v>111</v>
      </c>
      <c r="O21" s="201">
        <v>92</v>
      </c>
      <c r="P21" s="201">
        <v>95</v>
      </c>
      <c r="Q21" s="201">
        <v>88</v>
      </c>
      <c r="R21" s="201">
        <v>42</v>
      </c>
      <c r="S21" s="201">
        <v>11</v>
      </c>
      <c r="T21" s="201">
        <v>3</v>
      </c>
      <c r="U21" s="201">
        <v>1</v>
      </c>
      <c r="V21" s="201" t="s">
        <v>108</v>
      </c>
      <c r="W21" s="201" t="s">
        <v>108</v>
      </c>
      <c r="X21" s="201" t="s">
        <v>108</v>
      </c>
      <c r="Y21" s="201" t="s">
        <v>108</v>
      </c>
      <c r="Z21" s="201" t="s">
        <v>108</v>
      </c>
      <c r="AA21" s="201">
        <v>8695</v>
      </c>
      <c r="AB21" s="202" t="s">
        <v>120</v>
      </c>
      <c r="AD21" s="200" t="s">
        <v>120</v>
      </c>
      <c r="AE21" s="201">
        <v>42</v>
      </c>
      <c r="AF21" s="201">
        <v>65</v>
      </c>
      <c r="AG21" s="201">
        <v>217</v>
      </c>
      <c r="AH21" s="201">
        <v>250</v>
      </c>
      <c r="AI21" s="201">
        <v>268</v>
      </c>
      <c r="AJ21" s="201">
        <v>180</v>
      </c>
      <c r="AK21" s="201">
        <v>314</v>
      </c>
      <c r="AL21" s="201">
        <v>241</v>
      </c>
      <c r="AM21" s="201">
        <v>154</v>
      </c>
      <c r="AN21" s="201">
        <v>139</v>
      </c>
      <c r="AO21" s="201">
        <v>99</v>
      </c>
      <c r="AP21" s="201">
        <v>117</v>
      </c>
      <c r="AQ21" s="201">
        <v>68</v>
      </c>
      <c r="AR21" s="201">
        <v>63</v>
      </c>
      <c r="AS21" s="201">
        <v>64</v>
      </c>
      <c r="AT21" s="201">
        <v>59</v>
      </c>
      <c r="AU21" s="201">
        <v>32</v>
      </c>
      <c r="AV21" s="201">
        <v>9</v>
      </c>
      <c r="AW21" s="201">
        <v>3</v>
      </c>
      <c r="AX21" s="201" t="s">
        <v>108</v>
      </c>
      <c r="AY21" s="201" t="s">
        <v>108</v>
      </c>
      <c r="AZ21" s="201" t="s">
        <v>108</v>
      </c>
      <c r="BA21" s="201" t="s">
        <v>108</v>
      </c>
      <c r="BB21" s="201" t="s">
        <v>108</v>
      </c>
      <c r="BC21" s="201" t="s">
        <v>108</v>
      </c>
      <c r="BD21" s="201">
        <v>2384</v>
      </c>
      <c r="BE21" s="202" t="s">
        <v>120</v>
      </c>
      <c r="BG21" s="200" t="s">
        <v>120</v>
      </c>
      <c r="BH21" s="201">
        <v>748</v>
      </c>
      <c r="BI21" s="201">
        <v>357</v>
      </c>
      <c r="BJ21" s="201">
        <v>741</v>
      </c>
      <c r="BK21" s="201">
        <v>640</v>
      </c>
      <c r="BL21" s="201">
        <v>550</v>
      </c>
      <c r="BM21" s="201">
        <v>486</v>
      </c>
      <c r="BN21" s="201">
        <v>809</v>
      </c>
      <c r="BO21" s="201">
        <v>556</v>
      </c>
      <c r="BP21" s="201">
        <v>348</v>
      </c>
      <c r="BQ21" s="201">
        <v>253</v>
      </c>
      <c r="BR21" s="201">
        <v>119</v>
      </c>
      <c r="BS21" s="201">
        <v>95</v>
      </c>
      <c r="BT21" s="201">
        <v>41</v>
      </c>
      <c r="BU21" s="201">
        <v>28</v>
      </c>
      <c r="BV21" s="201">
        <v>30</v>
      </c>
      <c r="BW21" s="201">
        <v>29</v>
      </c>
      <c r="BX21" s="201">
        <v>10</v>
      </c>
      <c r="BY21" s="201">
        <v>2</v>
      </c>
      <c r="BZ21" s="201" t="s">
        <v>108</v>
      </c>
      <c r="CA21" s="201">
        <v>1</v>
      </c>
      <c r="CB21" s="201" t="s">
        <v>108</v>
      </c>
      <c r="CC21" s="201" t="s">
        <v>108</v>
      </c>
      <c r="CD21" s="201" t="s">
        <v>108</v>
      </c>
      <c r="CE21" s="201" t="s">
        <v>108</v>
      </c>
      <c r="CF21" s="201" t="s">
        <v>108</v>
      </c>
      <c r="CG21" s="201">
        <v>5843</v>
      </c>
      <c r="CH21" s="202" t="s">
        <v>120</v>
      </c>
    </row>
    <row r="22" spans="1:86" s="199" customFormat="1" ht="13.5">
      <c r="A22" s="200" t="s">
        <v>121</v>
      </c>
      <c r="B22" s="201">
        <v>1703</v>
      </c>
      <c r="C22" s="201">
        <v>909</v>
      </c>
      <c r="D22" s="201">
        <v>1996</v>
      </c>
      <c r="E22" s="201">
        <v>1675</v>
      </c>
      <c r="F22" s="201">
        <v>1586</v>
      </c>
      <c r="G22" s="201">
        <v>1215</v>
      </c>
      <c r="H22" s="201">
        <v>2031</v>
      </c>
      <c r="I22" s="201">
        <v>1401</v>
      </c>
      <c r="J22" s="201">
        <v>1148</v>
      </c>
      <c r="K22" s="201">
        <v>732</v>
      </c>
      <c r="L22" s="201">
        <v>423</v>
      </c>
      <c r="M22" s="201">
        <v>357</v>
      </c>
      <c r="N22" s="201">
        <v>190</v>
      </c>
      <c r="O22" s="201">
        <v>151</v>
      </c>
      <c r="P22" s="201">
        <v>162</v>
      </c>
      <c r="Q22" s="201">
        <v>105</v>
      </c>
      <c r="R22" s="201">
        <v>50</v>
      </c>
      <c r="S22" s="201">
        <v>13</v>
      </c>
      <c r="T22" s="201">
        <v>4</v>
      </c>
      <c r="U22" s="201" t="s">
        <v>108</v>
      </c>
      <c r="V22" s="201" t="s">
        <v>108</v>
      </c>
      <c r="W22" s="201" t="s">
        <v>108</v>
      </c>
      <c r="X22" s="201" t="s">
        <v>108</v>
      </c>
      <c r="Y22" s="201" t="s">
        <v>108</v>
      </c>
      <c r="Z22" s="201" t="s">
        <v>108</v>
      </c>
      <c r="AA22" s="201">
        <v>15851</v>
      </c>
      <c r="AB22" s="202" t="s">
        <v>121</v>
      </c>
      <c r="AD22" s="200" t="s">
        <v>121</v>
      </c>
      <c r="AE22" s="201">
        <v>74</v>
      </c>
      <c r="AF22" s="201">
        <v>131</v>
      </c>
      <c r="AG22" s="201">
        <v>356</v>
      </c>
      <c r="AH22" s="201">
        <v>464</v>
      </c>
      <c r="AI22" s="201">
        <v>473</v>
      </c>
      <c r="AJ22" s="201">
        <v>355</v>
      </c>
      <c r="AK22" s="201">
        <v>570</v>
      </c>
      <c r="AL22" s="201">
        <v>377</v>
      </c>
      <c r="AM22" s="201">
        <v>321</v>
      </c>
      <c r="AN22" s="201">
        <v>238</v>
      </c>
      <c r="AO22" s="201">
        <v>169</v>
      </c>
      <c r="AP22" s="201">
        <v>191</v>
      </c>
      <c r="AQ22" s="201">
        <v>112</v>
      </c>
      <c r="AR22" s="201">
        <v>110</v>
      </c>
      <c r="AS22" s="201">
        <v>110</v>
      </c>
      <c r="AT22" s="201">
        <v>62</v>
      </c>
      <c r="AU22" s="201">
        <v>40</v>
      </c>
      <c r="AV22" s="201">
        <v>12</v>
      </c>
      <c r="AW22" s="201">
        <v>3</v>
      </c>
      <c r="AX22" s="201" t="s">
        <v>108</v>
      </c>
      <c r="AY22" s="201" t="s">
        <v>108</v>
      </c>
      <c r="AZ22" s="201" t="s">
        <v>108</v>
      </c>
      <c r="BA22" s="201" t="s">
        <v>108</v>
      </c>
      <c r="BB22" s="201" t="s">
        <v>108</v>
      </c>
      <c r="BC22" s="201" t="s">
        <v>108</v>
      </c>
      <c r="BD22" s="201">
        <v>4168</v>
      </c>
      <c r="BE22" s="202" t="s">
        <v>121</v>
      </c>
      <c r="BG22" s="200" t="s">
        <v>121</v>
      </c>
      <c r="BH22" s="201">
        <v>1450</v>
      </c>
      <c r="BI22" s="201">
        <v>719</v>
      </c>
      <c r="BJ22" s="201">
        <v>1554</v>
      </c>
      <c r="BK22" s="201">
        <v>1122</v>
      </c>
      <c r="BL22" s="201">
        <v>1038</v>
      </c>
      <c r="BM22" s="201">
        <v>797</v>
      </c>
      <c r="BN22" s="201">
        <v>1385</v>
      </c>
      <c r="BO22" s="201">
        <v>972</v>
      </c>
      <c r="BP22" s="201">
        <v>789</v>
      </c>
      <c r="BQ22" s="201">
        <v>476</v>
      </c>
      <c r="BR22" s="201">
        <v>242</v>
      </c>
      <c r="BS22" s="201">
        <v>158</v>
      </c>
      <c r="BT22" s="201">
        <v>76</v>
      </c>
      <c r="BU22" s="201">
        <v>40</v>
      </c>
      <c r="BV22" s="201">
        <v>51</v>
      </c>
      <c r="BW22" s="201">
        <v>43</v>
      </c>
      <c r="BX22" s="201">
        <v>10</v>
      </c>
      <c r="BY22" s="201">
        <v>1</v>
      </c>
      <c r="BZ22" s="201">
        <v>1</v>
      </c>
      <c r="CA22" s="201" t="s">
        <v>108</v>
      </c>
      <c r="CB22" s="201" t="s">
        <v>108</v>
      </c>
      <c r="CC22" s="201" t="s">
        <v>108</v>
      </c>
      <c r="CD22" s="201" t="s">
        <v>108</v>
      </c>
      <c r="CE22" s="201" t="s">
        <v>108</v>
      </c>
      <c r="CF22" s="201" t="s">
        <v>108</v>
      </c>
      <c r="CG22" s="201">
        <v>10924</v>
      </c>
      <c r="CH22" s="202" t="s">
        <v>121</v>
      </c>
    </row>
    <row r="23" spans="1:86" s="199" customFormat="1" ht="13.5">
      <c r="A23" s="200" t="s">
        <v>122</v>
      </c>
      <c r="B23" s="201">
        <v>1343</v>
      </c>
      <c r="C23" s="201">
        <v>743</v>
      </c>
      <c r="D23" s="201">
        <v>1704</v>
      </c>
      <c r="E23" s="201">
        <v>1553</v>
      </c>
      <c r="F23" s="201">
        <v>1309</v>
      </c>
      <c r="G23" s="201">
        <v>1016</v>
      </c>
      <c r="H23" s="201">
        <v>1659</v>
      </c>
      <c r="I23" s="201">
        <v>1227</v>
      </c>
      <c r="J23" s="201">
        <v>1038</v>
      </c>
      <c r="K23" s="201">
        <v>719</v>
      </c>
      <c r="L23" s="201">
        <v>358</v>
      </c>
      <c r="M23" s="201">
        <v>276</v>
      </c>
      <c r="N23" s="201">
        <v>117</v>
      </c>
      <c r="O23" s="201">
        <v>70</v>
      </c>
      <c r="P23" s="201">
        <v>71</v>
      </c>
      <c r="Q23" s="201">
        <v>57</v>
      </c>
      <c r="R23" s="201">
        <v>28</v>
      </c>
      <c r="S23" s="201">
        <v>6</v>
      </c>
      <c r="T23" s="201">
        <v>1</v>
      </c>
      <c r="U23" s="201" t="s">
        <v>108</v>
      </c>
      <c r="V23" s="201" t="s">
        <v>108</v>
      </c>
      <c r="W23" s="201" t="s">
        <v>108</v>
      </c>
      <c r="X23" s="201" t="s">
        <v>108</v>
      </c>
      <c r="Y23" s="201" t="s">
        <v>108</v>
      </c>
      <c r="Z23" s="201" t="s">
        <v>108</v>
      </c>
      <c r="AA23" s="201">
        <v>13295</v>
      </c>
      <c r="AB23" s="202" t="s">
        <v>122</v>
      </c>
      <c r="AD23" s="200" t="s">
        <v>122</v>
      </c>
      <c r="AE23" s="201">
        <v>67</v>
      </c>
      <c r="AF23" s="201">
        <v>92</v>
      </c>
      <c r="AG23" s="201">
        <v>268</v>
      </c>
      <c r="AH23" s="201">
        <v>366</v>
      </c>
      <c r="AI23" s="201">
        <v>312</v>
      </c>
      <c r="AJ23" s="201">
        <v>255</v>
      </c>
      <c r="AK23" s="201">
        <v>405</v>
      </c>
      <c r="AL23" s="201">
        <v>253</v>
      </c>
      <c r="AM23" s="201">
        <v>230</v>
      </c>
      <c r="AN23" s="201">
        <v>190</v>
      </c>
      <c r="AO23" s="201">
        <v>123</v>
      </c>
      <c r="AP23" s="201">
        <v>118</v>
      </c>
      <c r="AQ23" s="201">
        <v>63</v>
      </c>
      <c r="AR23" s="201">
        <v>46</v>
      </c>
      <c r="AS23" s="201">
        <v>53</v>
      </c>
      <c r="AT23" s="201">
        <v>40</v>
      </c>
      <c r="AU23" s="201">
        <v>21</v>
      </c>
      <c r="AV23" s="201">
        <v>2</v>
      </c>
      <c r="AW23" s="201">
        <v>1</v>
      </c>
      <c r="AX23" s="201" t="s">
        <v>108</v>
      </c>
      <c r="AY23" s="201" t="s">
        <v>108</v>
      </c>
      <c r="AZ23" s="201" t="s">
        <v>108</v>
      </c>
      <c r="BA23" s="201" t="s">
        <v>108</v>
      </c>
      <c r="BB23" s="201" t="s">
        <v>108</v>
      </c>
      <c r="BC23" s="201" t="s">
        <v>108</v>
      </c>
      <c r="BD23" s="201">
        <v>2905</v>
      </c>
      <c r="BE23" s="202" t="s">
        <v>122</v>
      </c>
      <c r="BG23" s="200" t="s">
        <v>122</v>
      </c>
      <c r="BH23" s="201">
        <v>1143</v>
      </c>
      <c r="BI23" s="201">
        <v>609</v>
      </c>
      <c r="BJ23" s="201">
        <v>1369</v>
      </c>
      <c r="BK23" s="201">
        <v>1136</v>
      </c>
      <c r="BL23" s="201">
        <v>944</v>
      </c>
      <c r="BM23" s="201">
        <v>731</v>
      </c>
      <c r="BN23" s="201">
        <v>1203</v>
      </c>
      <c r="BO23" s="201">
        <v>925</v>
      </c>
      <c r="BP23" s="201">
        <v>784</v>
      </c>
      <c r="BQ23" s="201">
        <v>518</v>
      </c>
      <c r="BR23" s="201">
        <v>232</v>
      </c>
      <c r="BS23" s="201">
        <v>156</v>
      </c>
      <c r="BT23" s="201">
        <v>51</v>
      </c>
      <c r="BU23" s="201">
        <v>23</v>
      </c>
      <c r="BV23" s="201">
        <v>18</v>
      </c>
      <c r="BW23" s="201">
        <v>17</v>
      </c>
      <c r="BX23" s="201">
        <v>7</v>
      </c>
      <c r="BY23" s="201">
        <v>4</v>
      </c>
      <c r="BZ23" s="201" t="s">
        <v>108</v>
      </c>
      <c r="CA23" s="201" t="s">
        <v>108</v>
      </c>
      <c r="CB23" s="201" t="s">
        <v>108</v>
      </c>
      <c r="CC23" s="201" t="s">
        <v>108</v>
      </c>
      <c r="CD23" s="201" t="s">
        <v>108</v>
      </c>
      <c r="CE23" s="201" t="s">
        <v>108</v>
      </c>
      <c r="CF23" s="201" t="s">
        <v>108</v>
      </c>
      <c r="CG23" s="201">
        <v>9870</v>
      </c>
      <c r="CH23" s="202" t="s">
        <v>122</v>
      </c>
    </row>
    <row r="24" spans="1:86" s="199" customFormat="1" ht="13.5">
      <c r="A24" s="200" t="s">
        <v>123</v>
      </c>
      <c r="B24" s="201">
        <v>2234</v>
      </c>
      <c r="C24" s="201">
        <v>1056</v>
      </c>
      <c r="D24" s="201">
        <v>2471</v>
      </c>
      <c r="E24" s="201">
        <v>2018</v>
      </c>
      <c r="F24" s="201">
        <v>1708</v>
      </c>
      <c r="G24" s="201">
        <v>1391</v>
      </c>
      <c r="H24" s="201">
        <v>2172</v>
      </c>
      <c r="I24" s="201">
        <v>1511</v>
      </c>
      <c r="J24" s="201">
        <v>1193</v>
      </c>
      <c r="K24" s="201">
        <v>810</v>
      </c>
      <c r="L24" s="201">
        <v>401</v>
      </c>
      <c r="M24" s="201">
        <v>412</v>
      </c>
      <c r="N24" s="201">
        <v>199</v>
      </c>
      <c r="O24" s="201">
        <v>164</v>
      </c>
      <c r="P24" s="201">
        <v>138</v>
      </c>
      <c r="Q24" s="201">
        <v>127</v>
      </c>
      <c r="R24" s="201">
        <v>68</v>
      </c>
      <c r="S24" s="201">
        <v>16</v>
      </c>
      <c r="T24" s="201">
        <v>2</v>
      </c>
      <c r="U24" s="201" t="s">
        <v>108</v>
      </c>
      <c r="V24" s="201" t="s">
        <v>108</v>
      </c>
      <c r="W24" s="201" t="s">
        <v>108</v>
      </c>
      <c r="X24" s="201" t="s">
        <v>108</v>
      </c>
      <c r="Y24" s="201" t="s">
        <v>108</v>
      </c>
      <c r="Z24" s="201" t="s">
        <v>108</v>
      </c>
      <c r="AA24" s="201">
        <v>18091</v>
      </c>
      <c r="AB24" s="202" t="s">
        <v>123</v>
      </c>
      <c r="AD24" s="200" t="s">
        <v>123</v>
      </c>
      <c r="AE24" s="201">
        <v>110</v>
      </c>
      <c r="AF24" s="201">
        <v>157</v>
      </c>
      <c r="AG24" s="201">
        <v>421</v>
      </c>
      <c r="AH24" s="201">
        <v>460</v>
      </c>
      <c r="AI24" s="201">
        <v>408</v>
      </c>
      <c r="AJ24" s="201">
        <v>338</v>
      </c>
      <c r="AK24" s="201">
        <v>541</v>
      </c>
      <c r="AL24" s="201">
        <v>428</v>
      </c>
      <c r="AM24" s="201">
        <v>300</v>
      </c>
      <c r="AN24" s="201">
        <v>253</v>
      </c>
      <c r="AO24" s="201">
        <v>155</v>
      </c>
      <c r="AP24" s="201">
        <v>162</v>
      </c>
      <c r="AQ24" s="201">
        <v>112</v>
      </c>
      <c r="AR24" s="201">
        <v>112</v>
      </c>
      <c r="AS24" s="201">
        <v>83</v>
      </c>
      <c r="AT24" s="201">
        <v>74</v>
      </c>
      <c r="AU24" s="201">
        <v>48</v>
      </c>
      <c r="AV24" s="201">
        <v>11</v>
      </c>
      <c r="AW24" s="201">
        <v>1</v>
      </c>
      <c r="AX24" s="201" t="s">
        <v>108</v>
      </c>
      <c r="AY24" s="201" t="s">
        <v>108</v>
      </c>
      <c r="AZ24" s="201" t="s">
        <v>108</v>
      </c>
      <c r="BA24" s="201" t="s">
        <v>108</v>
      </c>
      <c r="BB24" s="201" t="s">
        <v>108</v>
      </c>
      <c r="BC24" s="201" t="s">
        <v>108</v>
      </c>
      <c r="BD24" s="201">
        <v>4174</v>
      </c>
      <c r="BE24" s="202" t="s">
        <v>123</v>
      </c>
      <c r="BG24" s="200" t="s">
        <v>123</v>
      </c>
      <c r="BH24" s="201">
        <v>1908</v>
      </c>
      <c r="BI24" s="201">
        <v>856</v>
      </c>
      <c r="BJ24" s="201">
        <v>1969</v>
      </c>
      <c r="BK24" s="201">
        <v>1477</v>
      </c>
      <c r="BL24" s="201">
        <v>1225</v>
      </c>
      <c r="BM24" s="201">
        <v>989</v>
      </c>
      <c r="BN24" s="201">
        <v>1518</v>
      </c>
      <c r="BO24" s="201">
        <v>1029</v>
      </c>
      <c r="BP24" s="201">
        <v>864</v>
      </c>
      <c r="BQ24" s="201">
        <v>543</v>
      </c>
      <c r="BR24" s="201">
        <v>238</v>
      </c>
      <c r="BS24" s="201">
        <v>239</v>
      </c>
      <c r="BT24" s="201">
        <v>87</v>
      </c>
      <c r="BU24" s="201">
        <v>51</v>
      </c>
      <c r="BV24" s="201">
        <v>54</v>
      </c>
      <c r="BW24" s="201">
        <v>53</v>
      </c>
      <c r="BX24" s="201">
        <v>20</v>
      </c>
      <c r="BY24" s="201">
        <v>5</v>
      </c>
      <c r="BZ24" s="201">
        <v>1</v>
      </c>
      <c r="CA24" s="201" t="s">
        <v>108</v>
      </c>
      <c r="CB24" s="201" t="s">
        <v>108</v>
      </c>
      <c r="CC24" s="201" t="s">
        <v>108</v>
      </c>
      <c r="CD24" s="201" t="s">
        <v>108</v>
      </c>
      <c r="CE24" s="201" t="s">
        <v>108</v>
      </c>
      <c r="CF24" s="201" t="s">
        <v>108</v>
      </c>
      <c r="CG24" s="201">
        <v>13126</v>
      </c>
      <c r="CH24" s="202" t="s">
        <v>123</v>
      </c>
    </row>
    <row r="25" spans="1:86" s="199" customFormat="1" ht="13.5">
      <c r="A25" s="203" t="s">
        <v>124</v>
      </c>
      <c r="B25" s="204">
        <v>1572</v>
      </c>
      <c r="C25" s="204">
        <v>852</v>
      </c>
      <c r="D25" s="204">
        <v>1915</v>
      </c>
      <c r="E25" s="204">
        <v>1571</v>
      </c>
      <c r="F25" s="204">
        <v>1444</v>
      </c>
      <c r="G25" s="204">
        <v>1037</v>
      </c>
      <c r="H25" s="204">
        <v>1838</v>
      </c>
      <c r="I25" s="204">
        <v>1445</v>
      </c>
      <c r="J25" s="204">
        <v>1109</v>
      </c>
      <c r="K25" s="204">
        <v>806</v>
      </c>
      <c r="L25" s="204">
        <v>445</v>
      </c>
      <c r="M25" s="204">
        <v>346</v>
      </c>
      <c r="N25" s="204">
        <v>149</v>
      </c>
      <c r="O25" s="204">
        <v>107</v>
      </c>
      <c r="P25" s="204">
        <v>75</v>
      </c>
      <c r="Q25" s="204">
        <v>73</v>
      </c>
      <c r="R25" s="204">
        <v>37</v>
      </c>
      <c r="S25" s="204">
        <v>12</v>
      </c>
      <c r="T25" s="204">
        <v>2</v>
      </c>
      <c r="U25" s="204">
        <v>1</v>
      </c>
      <c r="V25" s="204" t="s">
        <v>108</v>
      </c>
      <c r="W25" s="204" t="s">
        <v>108</v>
      </c>
      <c r="X25" s="204" t="s">
        <v>108</v>
      </c>
      <c r="Y25" s="204" t="s">
        <v>108</v>
      </c>
      <c r="Z25" s="204" t="s">
        <v>108</v>
      </c>
      <c r="AA25" s="204">
        <v>14836</v>
      </c>
      <c r="AB25" s="205" t="s">
        <v>124</v>
      </c>
      <c r="AD25" s="203" t="s">
        <v>124</v>
      </c>
      <c r="AE25" s="204">
        <v>89</v>
      </c>
      <c r="AF25" s="204">
        <v>139</v>
      </c>
      <c r="AG25" s="204">
        <v>315</v>
      </c>
      <c r="AH25" s="204">
        <v>395</v>
      </c>
      <c r="AI25" s="204">
        <v>414</v>
      </c>
      <c r="AJ25" s="204">
        <v>260</v>
      </c>
      <c r="AK25" s="204">
        <v>467</v>
      </c>
      <c r="AL25" s="204">
        <v>349</v>
      </c>
      <c r="AM25" s="204">
        <v>310</v>
      </c>
      <c r="AN25" s="204">
        <v>241</v>
      </c>
      <c r="AO25" s="204">
        <v>162</v>
      </c>
      <c r="AP25" s="204">
        <v>162</v>
      </c>
      <c r="AQ25" s="204">
        <v>83</v>
      </c>
      <c r="AR25" s="204">
        <v>68</v>
      </c>
      <c r="AS25" s="204">
        <v>50</v>
      </c>
      <c r="AT25" s="204">
        <v>47</v>
      </c>
      <c r="AU25" s="204">
        <v>29</v>
      </c>
      <c r="AV25" s="204">
        <v>10</v>
      </c>
      <c r="AW25" s="204">
        <v>2</v>
      </c>
      <c r="AX25" s="204" t="s">
        <v>108</v>
      </c>
      <c r="AY25" s="204" t="s">
        <v>108</v>
      </c>
      <c r="AZ25" s="204" t="s">
        <v>108</v>
      </c>
      <c r="BA25" s="204" t="s">
        <v>108</v>
      </c>
      <c r="BB25" s="204" t="s">
        <v>108</v>
      </c>
      <c r="BC25" s="204" t="s">
        <v>108</v>
      </c>
      <c r="BD25" s="204">
        <v>3592</v>
      </c>
      <c r="BE25" s="205" t="s">
        <v>124</v>
      </c>
      <c r="BG25" s="203" t="s">
        <v>124</v>
      </c>
      <c r="BH25" s="204">
        <v>1353</v>
      </c>
      <c r="BI25" s="204">
        <v>691</v>
      </c>
      <c r="BJ25" s="204">
        <v>1540</v>
      </c>
      <c r="BK25" s="204">
        <v>1113</v>
      </c>
      <c r="BL25" s="204">
        <v>976</v>
      </c>
      <c r="BM25" s="204">
        <v>734</v>
      </c>
      <c r="BN25" s="204">
        <v>1290</v>
      </c>
      <c r="BO25" s="204">
        <v>1033</v>
      </c>
      <c r="BP25" s="204">
        <v>770</v>
      </c>
      <c r="BQ25" s="204">
        <v>547</v>
      </c>
      <c r="BR25" s="204">
        <v>276</v>
      </c>
      <c r="BS25" s="204">
        <v>178</v>
      </c>
      <c r="BT25" s="204">
        <v>61</v>
      </c>
      <c r="BU25" s="204">
        <v>37</v>
      </c>
      <c r="BV25" s="204">
        <v>23</v>
      </c>
      <c r="BW25" s="204">
        <v>26</v>
      </c>
      <c r="BX25" s="204">
        <v>8</v>
      </c>
      <c r="BY25" s="204">
        <v>2</v>
      </c>
      <c r="BZ25" s="204" t="s">
        <v>108</v>
      </c>
      <c r="CA25" s="204">
        <v>1</v>
      </c>
      <c r="CB25" s="204" t="s">
        <v>108</v>
      </c>
      <c r="CC25" s="204" t="s">
        <v>108</v>
      </c>
      <c r="CD25" s="204" t="s">
        <v>108</v>
      </c>
      <c r="CE25" s="204" t="s">
        <v>108</v>
      </c>
      <c r="CF25" s="204" t="s">
        <v>108</v>
      </c>
      <c r="CG25" s="204">
        <v>10659</v>
      </c>
      <c r="CH25" s="205" t="s">
        <v>124</v>
      </c>
    </row>
    <row r="26" spans="1:86" s="199" customFormat="1" ht="13.5">
      <c r="A26" s="206" t="s">
        <v>125</v>
      </c>
      <c r="B26" s="207">
        <v>16248</v>
      </c>
      <c r="C26" s="207">
        <v>7799</v>
      </c>
      <c r="D26" s="207">
        <v>17774</v>
      </c>
      <c r="E26" s="207">
        <v>15642</v>
      </c>
      <c r="F26" s="207">
        <v>14220</v>
      </c>
      <c r="G26" s="207">
        <v>11496</v>
      </c>
      <c r="H26" s="207">
        <v>19199</v>
      </c>
      <c r="I26" s="207">
        <v>14157</v>
      </c>
      <c r="J26" s="207">
        <v>11364</v>
      </c>
      <c r="K26" s="207">
        <v>8384</v>
      </c>
      <c r="L26" s="207">
        <v>5005</v>
      </c>
      <c r="M26" s="207">
        <v>5039</v>
      </c>
      <c r="N26" s="207">
        <v>2620</v>
      </c>
      <c r="O26" s="207">
        <v>2072</v>
      </c>
      <c r="P26" s="207">
        <v>1917</v>
      </c>
      <c r="Q26" s="207">
        <v>1457</v>
      </c>
      <c r="R26" s="207">
        <v>683</v>
      </c>
      <c r="S26" s="207">
        <v>259</v>
      </c>
      <c r="T26" s="207">
        <v>39</v>
      </c>
      <c r="U26" s="207">
        <v>3</v>
      </c>
      <c r="V26" s="207" t="s">
        <v>108</v>
      </c>
      <c r="W26" s="207" t="s">
        <v>108</v>
      </c>
      <c r="X26" s="207" t="s">
        <v>108</v>
      </c>
      <c r="Y26" s="207" t="s">
        <v>108</v>
      </c>
      <c r="Z26" s="207" t="s">
        <v>108</v>
      </c>
      <c r="AA26" s="207">
        <v>155377</v>
      </c>
      <c r="AB26" s="208" t="s">
        <v>125</v>
      </c>
      <c r="AD26" s="206" t="s">
        <v>125</v>
      </c>
      <c r="AE26" s="207">
        <v>726</v>
      </c>
      <c r="AF26" s="207">
        <v>1091</v>
      </c>
      <c r="AG26" s="207">
        <v>3058</v>
      </c>
      <c r="AH26" s="207">
        <v>3882</v>
      </c>
      <c r="AI26" s="207">
        <v>3792</v>
      </c>
      <c r="AJ26" s="207">
        <v>3017</v>
      </c>
      <c r="AK26" s="207">
        <v>4796</v>
      </c>
      <c r="AL26" s="207">
        <v>3680</v>
      </c>
      <c r="AM26" s="207">
        <v>3033</v>
      </c>
      <c r="AN26" s="207">
        <v>2559</v>
      </c>
      <c r="AO26" s="207">
        <v>1874</v>
      </c>
      <c r="AP26" s="207">
        <v>2297</v>
      </c>
      <c r="AQ26" s="207">
        <v>1410</v>
      </c>
      <c r="AR26" s="207">
        <v>1356</v>
      </c>
      <c r="AS26" s="207">
        <v>1276</v>
      </c>
      <c r="AT26" s="207">
        <v>930</v>
      </c>
      <c r="AU26" s="207">
        <v>501</v>
      </c>
      <c r="AV26" s="207">
        <v>202</v>
      </c>
      <c r="AW26" s="207">
        <v>33</v>
      </c>
      <c r="AX26" s="207">
        <v>1</v>
      </c>
      <c r="AY26" s="207" t="s">
        <v>108</v>
      </c>
      <c r="AZ26" s="207" t="s">
        <v>108</v>
      </c>
      <c r="BA26" s="207" t="s">
        <v>108</v>
      </c>
      <c r="BB26" s="207" t="s">
        <v>108</v>
      </c>
      <c r="BC26" s="207" t="s">
        <v>108</v>
      </c>
      <c r="BD26" s="207">
        <v>39514</v>
      </c>
      <c r="BE26" s="208" t="s">
        <v>125</v>
      </c>
      <c r="BG26" s="206" t="s">
        <v>125</v>
      </c>
      <c r="BH26" s="207">
        <v>13689</v>
      </c>
      <c r="BI26" s="207">
        <v>6249</v>
      </c>
      <c r="BJ26" s="207">
        <v>13884</v>
      </c>
      <c r="BK26" s="207">
        <v>11022</v>
      </c>
      <c r="BL26" s="207">
        <v>9751</v>
      </c>
      <c r="BM26" s="207">
        <v>7971</v>
      </c>
      <c r="BN26" s="207">
        <v>13554</v>
      </c>
      <c r="BO26" s="207">
        <v>9881</v>
      </c>
      <c r="BP26" s="207">
        <v>7956</v>
      </c>
      <c r="BQ26" s="207">
        <v>5607</v>
      </c>
      <c r="BR26" s="207">
        <v>3020</v>
      </c>
      <c r="BS26" s="207">
        <v>2626</v>
      </c>
      <c r="BT26" s="207">
        <v>1163</v>
      </c>
      <c r="BU26" s="207">
        <v>695</v>
      </c>
      <c r="BV26" s="207">
        <v>625</v>
      </c>
      <c r="BW26" s="207">
        <v>527</v>
      </c>
      <c r="BX26" s="207">
        <v>182</v>
      </c>
      <c r="BY26" s="207">
        <v>57</v>
      </c>
      <c r="BZ26" s="207">
        <v>6</v>
      </c>
      <c r="CA26" s="207">
        <v>2</v>
      </c>
      <c r="CB26" s="207" t="s">
        <v>108</v>
      </c>
      <c r="CC26" s="207" t="s">
        <v>108</v>
      </c>
      <c r="CD26" s="207" t="s">
        <v>108</v>
      </c>
      <c r="CE26" s="207" t="s">
        <v>108</v>
      </c>
      <c r="CF26" s="207" t="s">
        <v>108</v>
      </c>
      <c r="CG26" s="207">
        <v>108467</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3008</v>
      </c>
      <c r="C28" s="197">
        <v>1335</v>
      </c>
      <c r="D28" s="197">
        <v>2986</v>
      </c>
      <c r="E28" s="197">
        <v>2420</v>
      </c>
      <c r="F28" s="197">
        <v>2167</v>
      </c>
      <c r="G28" s="197">
        <v>1786</v>
      </c>
      <c r="H28" s="197">
        <v>3043</v>
      </c>
      <c r="I28" s="197">
        <v>2130</v>
      </c>
      <c r="J28" s="197">
        <v>1632</v>
      </c>
      <c r="K28" s="197">
        <v>1376</v>
      </c>
      <c r="L28" s="197">
        <v>816</v>
      </c>
      <c r="M28" s="197">
        <v>938</v>
      </c>
      <c r="N28" s="197">
        <v>566</v>
      </c>
      <c r="O28" s="197">
        <v>571</v>
      </c>
      <c r="P28" s="197">
        <v>634</v>
      </c>
      <c r="Q28" s="197">
        <v>429</v>
      </c>
      <c r="R28" s="197">
        <v>160</v>
      </c>
      <c r="S28" s="197">
        <v>54</v>
      </c>
      <c r="T28" s="197">
        <v>4</v>
      </c>
      <c r="U28" s="197">
        <v>1</v>
      </c>
      <c r="V28" s="197">
        <v>1</v>
      </c>
      <c r="W28" s="197" t="s">
        <v>108</v>
      </c>
      <c r="X28" s="197" t="s">
        <v>108</v>
      </c>
      <c r="Y28" s="197" t="s">
        <v>108</v>
      </c>
      <c r="Z28" s="197" t="s">
        <v>108</v>
      </c>
      <c r="AA28" s="197">
        <v>26057</v>
      </c>
      <c r="AB28" s="198" t="s">
        <v>126</v>
      </c>
      <c r="AD28" s="195" t="s">
        <v>126</v>
      </c>
      <c r="AE28" s="196">
        <v>128</v>
      </c>
      <c r="AF28" s="197">
        <v>205</v>
      </c>
      <c r="AG28" s="197">
        <v>520</v>
      </c>
      <c r="AH28" s="197">
        <v>584</v>
      </c>
      <c r="AI28" s="197">
        <v>555</v>
      </c>
      <c r="AJ28" s="197">
        <v>443</v>
      </c>
      <c r="AK28" s="197">
        <v>770</v>
      </c>
      <c r="AL28" s="197">
        <v>617</v>
      </c>
      <c r="AM28" s="197">
        <v>510</v>
      </c>
      <c r="AN28" s="197">
        <v>461</v>
      </c>
      <c r="AO28" s="197">
        <v>351</v>
      </c>
      <c r="AP28" s="197">
        <v>478</v>
      </c>
      <c r="AQ28" s="197">
        <v>355</v>
      </c>
      <c r="AR28" s="197">
        <v>366</v>
      </c>
      <c r="AS28" s="197">
        <v>424</v>
      </c>
      <c r="AT28" s="197">
        <v>280</v>
      </c>
      <c r="AU28" s="197">
        <v>119</v>
      </c>
      <c r="AV28" s="197">
        <v>36</v>
      </c>
      <c r="AW28" s="197">
        <v>1</v>
      </c>
      <c r="AX28" s="197">
        <v>1</v>
      </c>
      <c r="AY28" s="197">
        <v>1</v>
      </c>
      <c r="AZ28" s="197" t="s">
        <v>108</v>
      </c>
      <c r="BA28" s="197" t="s">
        <v>108</v>
      </c>
      <c r="BB28" s="197" t="s">
        <v>108</v>
      </c>
      <c r="BC28" s="197" t="s">
        <v>108</v>
      </c>
      <c r="BD28" s="197">
        <v>7205</v>
      </c>
      <c r="BE28" s="198" t="s">
        <v>126</v>
      </c>
      <c r="BG28" s="195" t="s">
        <v>126</v>
      </c>
      <c r="BH28" s="196">
        <v>2473</v>
      </c>
      <c r="BI28" s="197">
        <v>1036</v>
      </c>
      <c r="BJ28" s="197">
        <v>2273</v>
      </c>
      <c r="BK28" s="197">
        <v>1684</v>
      </c>
      <c r="BL28" s="197">
        <v>1475</v>
      </c>
      <c r="BM28" s="197">
        <v>1268</v>
      </c>
      <c r="BN28" s="197">
        <v>2129</v>
      </c>
      <c r="BO28" s="197">
        <v>1397</v>
      </c>
      <c r="BP28" s="197">
        <v>1063</v>
      </c>
      <c r="BQ28" s="197">
        <v>862</v>
      </c>
      <c r="BR28" s="197">
        <v>448</v>
      </c>
      <c r="BS28" s="197">
        <v>445</v>
      </c>
      <c r="BT28" s="197">
        <v>204</v>
      </c>
      <c r="BU28" s="197">
        <v>198</v>
      </c>
      <c r="BV28" s="197">
        <v>208</v>
      </c>
      <c r="BW28" s="197">
        <v>148</v>
      </c>
      <c r="BX28" s="197">
        <v>41</v>
      </c>
      <c r="BY28" s="197">
        <v>18</v>
      </c>
      <c r="BZ28" s="197">
        <v>3</v>
      </c>
      <c r="CA28" s="197" t="s">
        <v>108</v>
      </c>
      <c r="CB28" s="197" t="s">
        <v>108</v>
      </c>
      <c r="CC28" s="197" t="s">
        <v>108</v>
      </c>
      <c r="CD28" s="197" t="s">
        <v>108</v>
      </c>
      <c r="CE28" s="197" t="s">
        <v>108</v>
      </c>
      <c r="CF28" s="197" t="s">
        <v>108</v>
      </c>
      <c r="CG28" s="197">
        <v>17373</v>
      </c>
      <c r="CH28" s="198" t="s">
        <v>126</v>
      </c>
    </row>
    <row r="29" spans="1:86" s="199" customFormat="1" ht="13.5">
      <c r="A29" s="200" t="s">
        <v>127</v>
      </c>
      <c r="B29" s="201">
        <v>4208</v>
      </c>
      <c r="C29" s="201">
        <v>1947</v>
      </c>
      <c r="D29" s="201">
        <v>4468</v>
      </c>
      <c r="E29" s="201">
        <v>3792</v>
      </c>
      <c r="F29" s="201">
        <v>3438</v>
      </c>
      <c r="G29" s="201">
        <v>2907</v>
      </c>
      <c r="H29" s="201">
        <v>4687</v>
      </c>
      <c r="I29" s="201">
        <v>3610</v>
      </c>
      <c r="J29" s="201">
        <v>2694</v>
      </c>
      <c r="K29" s="201">
        <v>2035</v>
      </c>
      <c r="L29" s="201">
        <v>1314</v>
      </c>
      <c r="M29" s="201">
        <v>1311</v>
      </c>
      <c r="N29" s="201">
        <v>674</v>
      </c>
      <c r="O29" s="201">
        <v>579</v>
      </c>
      <c r="P29" s="201">
        <v>508</v>
      </c>
      <c r="Q29" s="201">
        <v>404</v>
      </c>
      <c r="R29" s="201">
        <v>181</v>
      </c>
      <c r="S29" s="201">
        <v>85</v>
      </c>
      <c r="T29" s="201">
        <v>10</v>
      </c>
      <c r="U29" s="201">
        <v>3</v>
      </c>
      <c r="V29" s="201" t="s">
        <v>108</v>
      </c>
      <c r="W29" s="201" t="s">
        <v>108</v>
      </c>
      <c r="X29" s="201" t="s">
        <v>108</v>
      </c>
      <c r="Y29" s="201" t="s">
        <v>108</v>
      </c>
      <c r="Z29" s="201" t="s">
        <v>108</v>
      </c>
      <c r="AA29" s="201">
        <v>38855</v>
      </c>
      <c r="AB29" s="202" t="s">
        <v>127</v>
      </c>
      <c r="AD29" s="200" t="s">
        <v>127</v>
      </c>
      <c r="AE29" s="201">
        <v>210</v>
      </c>
      <c r="AF29" s="201">
        <v>294</v>
      </c>
      <c r="AG29" s="201">
        <v>921</v>
      </c>
      <c r="AH29" s="201">
        <v>1084</v>
      </c>
      <c r="AI29" s="201">
        <v>950</v>
      </c>
      <c r="AJ29" s="201">
        <v>800</v>
      </c>
      <c r="AK29" s="201">
        <v>1200</v>
      </c>
      <c r="AL29" s="201">
        <v>892</v>
      </c>
      <c r="AM29" s="201">
        <v>738</v>
      </c>
      <c r="AN29" s="201">
        <v>616</v>
      </c>
      <c r="AO29" s="201">
        <v>551</v>
      </c>
      <c r="AP29" s="201">
        <v>610</v>
      </c>
      <c r="AQ29" s="201">
        <v>365</v>
      </c>
      <c r="AR29" s="201">
        <v>387</v>
      </c>
      <c r="AS29" s="201">
        <v>315</v>
      </c>
      <c r="AT29" s="201">
        <v>246</v>
      </c>
      <c r="AU29" s="201">
        <v>123</v>
      </c>
      <c r="AV29" s="201">
        <v>66</v>
      </c>
      <c r="AW29" s="201">
        <v>10</v>
      </c>
      <c r="AX29" s="201">
        <v>3</v>
      </c>
      <c r="AY29" s="201" t="s">
        <v>108</v>
      </c>
      <c r="AZ29" s="201" t="s">
        <v>108</v>
      </c>
      <c r="BA29" s="201" t="s">
        <v>108</v>
      </c>
      <c r="BB29" s="201" t="s">
        <v>108</v>
      </c>
      <c r="BC29" s="201" t="s">
        <v>108</v>
      </c>
      <c r="BD29" s="201">
        <v>10381</v>
      </c>
      <c r="BE29" s="202" t="s">
        <v>127</v>
      </c>
      <c r="BG29" s="200" t="s">
        <v>127</v>
      </c>
      <c r="BH29" s="201">
        <v>3498</v>
      </c>
      <c r="BI29" s="201">
        <v>1514</v>
      </c>
      <c r="BJ29" s="201">
        <v>3292</v>
      </c>
      <c r="BK29" s="201">
        <v>2505</v>
      </c>
      <c r="BL29" s="201">
        <v>2324</v>
      </c>
      <c r="BM29" s="201">
        <v>1975</v>
      </c>
      <c r="BN29" s="201">
        <v>3260</v>
      </c>
      <c r="BO29" s="201">
        <v>2532</v>
      </c>
      <c r="BP29" s="201">
        <v>1841</v>
      </c>
      <c r="BQ29" s="201">
        <v>1364</v>
      </c>
      <c r="BR29" s="201">
        <v>741</v>
      </c>
      <c r="BS29" s="201">
        <v>673</v>
      </c>
      <c r="BT29" s="201">
        <v>299</v>
      </c>
      <c r="BU29" s="201">
        <v>188</v>
      </c>
      <c r="BV29" s="201">
        <v>189</v>
      </c>
      <c r="BW29" s="201">
        <v>155</v>
      </c>
      <c r="BX29" s="201">
        <v>58</v>
      </c>
      <c r="BY29" s="201">
        <v>19</v>
      </c>
      <c r="BZ29" s="201" t="s">
        <v>108</v>
      </c>
      <c r="CA29" s="201" t="s">
        <v>108</v>
      </c>
      <c r="CB29" s="201" t="s">
        <v>108</v>
      </c>
      <c r="CC29" s="201" t="s">
        <v>108</v>
      </c>
      <c r="CD29" s="201" t="s">
        <v>108</v>
      </c>
      <c r="CE29" s="201" t="s">
        <v>108</v>
      </c>
      <c r="CF29" s="201" t="s">
        <v>108</v>
      </c>
      <c r="CG29" s="201">
        <v>26427</v>
      </c>
      <c r="CH29" s="202" t="s">
        <v>127</v>
      </c>
    </row>
    <row r="30" spans="1:86" s="199" customFormat="1" ht="13.5">
      <c r="A30" s="200" t="s">
        <v>128</v>
      </c>
      <c r="B30" s="201">
        <v>1533</v>
      </c>
      <c r="C30" s="201">
        <v>788</v>
      </c>
      <c r="D30" s="201">
        <v>1633</v>
      </c>
      <c r="E30" s="201">
        <v>1340</v>
      </c>
      <c r="F30" s="201">
        <v>1208</v>
      </c>
      <c r="G30" s="201">
        <v>1003</v>
      </c>
      <c r="H30" s="201">
        <v>1427</v>
      </c>
      <c r="I30" s="201">
        <v>1067</v>
      </c>
      <c r="J30" s="201">
        <v>765</v>
      </c>
      <c r="K30" s="201">
        <v>460</v>
      </c>
      <c r="L30" s="201">
        <v>287</v>
      </c>
      <c r="M30" s="201">
        <v>319</v>
      </c>
      <c r="N30" s="201">
        <v>181</v>
      </c>
      <c r="O30" s="201">
        <v>161</v>
      </c>
      <c r="P30" s="201">
        <v>142</v>
      </c>
      <c r="Q30" s="201">
        <v>134</v>
      </c>
      <c r="R30" s="201">
        <v>69</v>
      </c>
      <c r="S30" s="201">
        <v>27</v>
      </c>
      <c r="T30" s="201">
        <v>6</v>
      </c>
      <c r="U30" s="201" t="s">
        <v>108</v>
      </c>
      <c r="V30" s="201" t="s">
        <v>108</v>
      </c>
      <c r="W30" s="201" t="s">
        <v>108</v>
      </c>
      <c r="X30" s="201" t="s">
        <v>108</v>
      </c>
      <c r="Y30" s="201" t="s">
        <v>108</v>
      </c>
      <c r="Z30" s="201" t="s">
        <v>108</v>
      </c>
      <c r="AA30" s="201">
        <v>12550</v>
      </c>
      <c r="AB30" s="202" t="s">
        <v>128</v>
      </c>
      <c r="AD30" s="200" t="s">
        <v>128</v>
      </c>
      <c r="AE30" s="201">
        <v>71</v>
      </c>
      <c r="AF30" s="201">
        <v>122</v>
      </c>
      <c r="AG30" s="201">
        <v>338</v>
      </c>
      <c r="AH30" s="201">
        <v>370</v>
      </c>
      <c r="AI30" s="201">
        <v>341</v>
      </c>
      <c r="AJ30" s="201">
        <v>254</v>
      </c>
      <c r="AK30" s="201">
        <v>378</v>
      </c>
      <c r="AL30" s="201">
        <v>307</v>
      </c>
      <c r="AM30" s="201">
        <v>276</v>
      </c>
      <c r="AN30" s="201">
        <v>173</v>
      </c>
      <c r="AO30" s="201">
        <v>123</v>
      </c>
      <c r="AP30" s="201">
        <v>197</v>
      </c>
      <c r="AQ30" s="201">
        <v>110</v>
      </c>
      <c r="AR30" s="201">
        <v>119</v>
      </c>
      <c r="AS30" s="201">
        <v>93</v>
      </c>
      <c r="AT30" s="201">
        <v>82</v>
      </c>
      <c r="AU30" s="201">
        <v>55</v>
      </c>
      <c r="AV30" s="201">
        <v>20</v>
      </c>
      <c r="AW30" s="201">
        <v>5</v>
      </c>
      <c r="AX30" s="201" t="s">
        <v>108</v>
      </c>
      <c r="AY30" s="201" t="s">
        <v>108</v>
      </c>
      <c r="AZ30" s="201" t="s">
        <v>108</v>
      </c>
      <c r="BA30" s="201" t="s">
        <v>108</v>
      </c>
      <c r="BB30" s="201" t="s">
        <v>108</v>
      </c>
      <c r="BC30" s="201" t="s">
        <v>108</v>
      </c>
      <c r="BD30" s="201">
        <v>3434</v>
      </c>
      <c r="BE30" s="202" t="s">
        <v>128</v>
      </c>
      <c r="BG30" s="200" t="s">
        <v>128</v>
      </c>
      <c r="BH30" s="201">
        <v>1286</v>
      </c>
      <c r="BI30" s="201">
        <v>619</v>
      </c>
      <c r="BJ30" s="201">
        <v>1211</v>
      </c>
      <c r="BK30" s="201">
        <v>904</v>
      </c>
      <c r="BL30" s="201">
        <v>803</v>
      </c>
      <c r="BM30" s="201">
        <v>700</v>
      </c>
      <c r="BN30" s="201">
        <v>979</v>
      </c>
      <c r="BO30" s="201">
        <v>705</v>
      </c>
      <c r="BP30" s="201">
        <v>473</v>
      </c>
      <c r="BQ30" s="201">
        <v>280</v>
      </c>
      <c r="BR30" s="201">
        <v>160</v>
      </c>
      <c r="BS30" s="201">
        <v>116</v>
      </c>
      <c r="BT30" s="201">
        <v>68</v>
      </c>
      <c r="BU30" s="201">
        <v>42</v>
      </c>
      <c r="BV30" s="201">
        <v>47</v>
      </c>
      <c r="BW30" s="201">
        <v>52</v>
      </c>
      <c r="BX30" s="201">
        <v>14</v>
      </c>
      <c r="BY30" s="201">
        <v>7</v>
      </c>
      <c r="BZ30" s="201">
        <v>1</v>
      </c>
      <c r="CA30" s="201" t="s">
        <v>108</v>
      </c>
      <c r="CB30" s="201" t="s">
        <v>108</v>
      </c>
      <c r="CC30" s="201" t="s">
        <v>108</v>
      </c>
      <c r="CD30" s="201" t="s">
        <v>108</v>
      </c>
      <c r="CE30" s="201" t="s">
        <v>108</v>
      </c>
      <c r="CF30" s="201" t="s">
        <v>108</v>
      </c>
      <c r="CG30" s="201">
        <v>8467</v>
      </c>
      <c r="CH30" s="202" t="s">
        <v>128</v>
      </c>
    </row>
    <row r="31" spans="1:86" s="199" customFormat="1" ht="13.5">
      <c r="A31" s="200" t="s">
        <v>129</v>
      </c>
      <c r="B31" s="201">
        <v>1984</v>
      </c>
      <c r="C31" s="201">
        <v>983</v>
      </c>
      <c r="D31" s="201">
        <v>2091</v>
      </c>
      <c r="E31" s="201">
        <v>1835</v>
      </c>
      <c r="F31" s="201">
        <v>1638</v>
      </c>
      <c r="G31" s="201">
        <v>1391</v>
      </c>
      <c r="H31" s="201">
        <v>2167</v>
      </c>
      <c r="I31" s="201">
        <v>1557</v>
      </c>
      <c r="J31" s="201">
        <v>1103</v>
      </c>
      <c r="K31" s="201">
        <v>748</v>
      </c>
      <c r="L31" s="201">
        <v>445</v>
      </c>
      <c r="M31" s="201">
        <v>473</v>
      </c>
      <c r="N31" s="201">
        <v>219</v>
      </c>
      <c r="O31" s="201">
        <v>190</v>
      </c>
      <c r="P31" s="201">
        <v>214</v>
      </c>
      <c r="Q31" s="201">
        <v>150</v>
      </c>
      <c r="R31" s="201">
        <v>82</v>
      </c>
      <c r="S31" s="201">
        <v>25</v>
      </c>
      <c r="T31" s="201">
        <v>1</v>
      </c>
      <c r="U31" s="201">
        <v>1</v>
      </c>
      <c r="V31" s="201" t="s">
        <v>108</v>
      </c>
      <c r="W31" s="201" t="s">
        <v>108</v>
      </c>
      <c r="X31" s="201" t="s">
        <v>108</v>
      </c>
      <c r="Y31" s="201" t="s">
        <v>108</v>
      </c>
      <c r="Z31" s="201" t="s">
        <v>108</v>
      </c>
      <c r="AA31" s="201">
        <v>17297</v>
      </c>
      <c r="AB31" s="202" t="s">
        <v>129</v>
      </c>
      <c r="AD31" s="200" t="s">
        <v>129</v>
      </c>
      <c r="AE31" s="201">
        <v>70</v>
      </c>
      <c r="AF31" s="201">
        <v>132</v>
      </c>
      <c r="AG31" s="201">
        <v>334</v>
      </c>
      <c r="AH31" s="201">
        <v>435</v>
      </c>
      <c r="AI31" s="201">
        <v>395</v>
      </c>
      <c r="AJ31" s="201">
        <v>335</v>
      </c>
      <c r="AK31" s="201">
        <v>462</v>
      </c>
      <c r="AL31" s="201">
        <v>409</v>
      </c>
      <c r="AM31" s="201">
        <v>357</v>
      </c>
      <c r="AN31" s="201">
        <v>250</v>
      </c>
      <c r="AO31" s="201">
        <v>235</v>
      </c>
      <c r="AP31" s="201">
        <v>256</v>
      </c>
      <c r="AQ31" s="201">
        <v>132</v>
      </c>
      <c r="AR31" s="201">
        <v>130</v>
      </c>
      <c r="AS31" s="201">
        <v>144</v>
      </c>
      <c r="AT31" s="201">
        <v>100</v>
      </c>
      <c r="AU31" s="201">
        <v>61</v>
      </c>
      <c r="AV31" s="201">
        <v>16</v>
      </c>
      <c r="AW31" s="201" t="s">
        <v>108</v>
      </c>
      <c r="AX31" s="201" t="s">
        <v>108</v>
      </c>
      <c r="AY31" s="201" t="s">
        <v>108</v>
      </c>
      <c r="AZ31" s="201" t="s">
        <v>108</v>
      </c>
      <c r="BA31" s="201" t="s">
        <v>108</v>
      </c>
      <c r="BB31" s="201" t="s">
        <v>108</v>
      </c>
      <c r="BC31" s="201" t="s">
        <v>108</v>
      </c>
      <c r="BD31" s="201">
        <v>4253</v>
      </c>
      <c r="BE31" s="202" t="s">
        <v>129</v>
      </c>
      <c r="BG31" s="200" t="s">
        <v>129</v>
      </c>
      <c r="BH31" s="201">
        <v>1689</v>
      </c>
      <c r="BI31" s="201">
        <v>790</v>
      </c>
      <c r="BJ31" s="201">
        <v>1638</v>
      </c>
      <c r="BK31" s="201">
        <v>1292</v>
      </c>
      <c r="BL31" s="201">
        <v>1162</v>
      </c>
      <c r="BM31" s="201">
        <v>1000</v>
      </c>
      <c r="BN31" s="201">
        <v>1610</v>
      </c>
      <c r="BO31" s="201">
        <v>1080</v>
      </c>
      <c r="BP31" s="201">
        <v>723</v>
      </c>
      <c r="BQ31" s="201">
        <v>470</v>
      </c>
      <c r="BR31" s="201">
        <v>201</v>
      </c>
      <c r="BS31" s="201">
        <v>206</v>
      </c>
      <c r="BT31" s="201">
        <v>83</v>
      </c>
      <c r="BU31" s="201">
        <v>59</v>
      </c>
      <c r="BV31" s="201">
        <v>69</v>
      </c>
      <c r="BW31" s="201">
        <v>50</v>
      </c>
      <c r="BX31" s="201">
        <v>21</v>
      </c>
      <c r="BY31" s="201">
        <v>9</v>
      </c>
      <c r="BZ31" s="201">
        <v>1</v>
      </c>
      <c r="CA31" s="201">
        <v>1</v>
      </c>
      <c r="CB31" s="201" t="s">
        <v>108</v>
      </c>
      <c r="CC31" s="201" t="s">
        <v>108</v>
      </c>
      <c r="CD31" s="201" t="s">
        <v>108</v>
      </c>
      <c r="CE31" s="201" t="s">
        <v>108</v>
      </c>
      <c r="CF31" s="201" t="s">
        <v>108</v>
      </c>
      <c r="CG31" s="201">
        <v>12154</v>
      </c>
      <c r="CH31" s="202" t="s">
        <v>129</v>
      </c>
    </row>
    <row r="32" spans="1:86" s="199" customFormat="1" ht="13.5">
      <c r="A32" s="200" t="s">
        <v>130</v>
      </c>
      <c r="B32" s="201">
        <v>1218</v>
      </c>
      <c r="C32" s="201">
        <v>580</v>
      </c>
      <c r="D32" s="201">
        <v>1148</v>
      </c>
      <c r="E32" s="201">
        <v>995</v>
      </c>
      <c r="F32" s="201">
        <v>769</v>
      </c>
      <c r="G32" s="201">
        <v>536</v>
      </c>
      <c r="H32" s="201">
        <v>792</v>
      </c>
      <c r="I32" s="201">
        <v>545</v>
      </c>
      <c r="J32" s="201">
        <v>371</v>
      </c>
      <c r="K32" s="201">
        <v>233</v>
      </c>
      <c r="L32" s="201">
        <v>108</v>
      </c>
      <c r="M32" s="201">
        <v>124</v>
      </c>
      <c r="N32" s="201">
        <v>50</v>
      </c>
      <c r="O32" s="201">
        <v>39</v>
      </c>
      <c r="P32" s="201">
        <v>32</v>
      </c>
      <c r="Q32" s="201">
        <v>37</v>
      </c>
      <c r="R32" s="201">
        <v>20</v>
      </c>
      <c r="S32" s="201">
        <v>4</v>
      </c>
      <c r="T32" s="201">
        <v>1</v>
      </c>
      <c r="U32" s="201" t="s">
        <v>108</v>
      </c>
      <c r="V32" s="201" t="s">
        <v>108</v>
      </c>
      <c r="W32" s="201" t="s">
        <v>108</v>
      </c>
      <c r="X32" s="201" t="s">
        <v>108</v>
      </c>
      <c r="Y32" s="201" t="s">
        <v>108</v>
      </c>
      <c r="Z32" s="201" t="s">
        <v>108</v>
      </c>
      <c r="AA32" s="201">
        <v>7602</v>
      </c>
      <c r="AB32" s="202" t="s">
        <v>130</v>
      </c>
      <c r="AD32" s="200" t="s">
        <v>130</v>
      </c>
      <c r="AE32" s="201">
        <v>51</v>
      </c>
      <c r="AF32" s="201">
        <v>94</v>
      </c>
      <c r="AG32" s="201">
        <v>250</v>
      </c>
      <c r="AH32" s="201">
        <v>285</v>
      </c>
      <c r="AI32" s="201">
        <v>245</v>
      </c>
      <c r="AJ32" s="201">
        <v>177</v>
      </c>
      <c r="AK32" s="201">
        <v>235</v>
      </c>
      <c r="AL32" s="201">
        <v>172</v>
      </c>
      <c r="AM32" s="201">
        <v>117</v>
      </c>
      <c r="AN32" s="201">
        <v>85</v>
      </c>
      <c r="AO32" s="201">
        <v>53</v>
      </c>
      <c r="AP32" s="201">
        <v>84</v>
      </c>
      <c r="AQ32" s="201">
        <v>32</v>
      </c>
      <c r="AR32" s="201">
        <v>31</v>
      </c>
      <c r="AS32" s="201">
        <v>20</v>
      </c>
      <c r="AT32" s="201">
        <v>30</v>
      </c>
      <c r="AU32" s="201">
        <v>18</v>
      </c>
      <c r="AV32" s="201">
        <v>4</v>
      </c>
      <c r="AW32" s="201">
        <v>1</v>
      </c>
      <c r="AX32" s="201" t="s">
        <v>108</v>
      </c>
      <c r="AY32" s="201" t="s">
        <v>108</v>
      </c>
      <c r="AZ32" s="201" t="s">
        <v>108</v>
      </c>
      <c r="BA32" s="201" t="s">
        <v>108</v>
      </c>
      <c r="BB32" s="201" t="s">
        <v>108</v>
      </c>
      <c r="BC32" s="201" t="s">
        <v>108</v>
      </c>
      <c r="BD32" s="201">
        <v>1984</v>
      </c>
      <c r="BE32" s="202" t="s">
        <v>130</v>
      </c>
      <c r="BG32" s="200" t="s">
        <v>130</v>
      </c>
      <c r="BH32" s="201">
        <v>1012</v>
      </c>
      <c r="BI32" s="201">
        <v>452</v>
      </c>
      <c r="BJ32" s="201">
        <v>824</v>
      </c>
      <c r="BK32" s="201">
        <v>654</v>
      </c>
      <c r="BL32" s="201">
        <v>481</v>
      </c>
      <c r="BM32" s="201">
        <v>329</v>
      </c>
      <c r="BN32" s="201">
        <v>529</v>
      </c>
      <c r="BO32" s="201">
        <v>356</v>
      </c>
      <c r="BP32" s="201">
        <v>246</v>
      </c>
      <c r="BQ32" s="201">
        <v>141</v>
      </c>
      <c r="BR32" s="201">
        <v>55</v>
      </c>
      <c r="BS32" s="201">
        <v>39</v>
      </c>
      <c r="BT32" s="201">
        <v>18</v>
      </c>
      <c r="BU32" s="201">
        <v>8</v>
      </c>
      <c r="BV32" s="201">
        <v>11</v>
      </c>
      <c r="BW32" s="201">
        <v>7</v>
      </c>
      <c r="BX32" s="201">
        <v>2</v>
      </c>
      <c r="BY32" s="201" t="s">
        <v>108</v>
      </c>
      <c r="BZ32" s="201" t="s">
        <v>108</v>
      </c>
      <c r="CA32" s="201" t="s">
        <v>108</v>
      </c>
      <c r="CB32" s="201" t="s">
        <v>108</v>
      </c>
      <c r="CC32" s="201" t="s">
        <v>108</v>
      </c>
      <c r="CD32" s="201" t="s">
        <v>108</v>
      </c>
      <c r="CE32" s="201" t="s">
        <v>108</v>
      </c>
      <c r="CF32" s="201" t="s">
        <v>108</v>
      </c>
      <c r="CG32" s="201">
        <v>5164</v>
      </c>
      <c r="CH32" s="202" t="s">
        <v>130</v>
      </c>
    </row>
    <row r="33" spans="1:86" s="199" customFormat="1" ht="13.5">
      <c r="A33" s="200" t="s">
        <v>131</v>
      </c>
      <c r="B33" s="201">
        <v>3396</v>
      </c>
      <c r="C33" s="201">
        <v>1674</v>
      </c>
      <c r="D33" s="201">
        <v>3884</v>
      </c>
      <c r="E33" s="201">
        <v>3236</v>
      </c>
      <c r="F33" s="201">
        <v>2940</v>
      </c>
      <c r="G33" s="201">
        <v>2356</v>
      </c>
      <c r="H33" s="201">
        <v>3901</v>
      </c>
      <c r="I33" s="201">
        <v>2867</v>
      </c>
      <c r="J33" s="201">
        <v>2075</v>
      </c>
      <c r="K33" s="201">
        <v>1538</v>
      </c>
      <c r="L33" s="201">
        <v>882</v>
      </c>
      <c r="M33" s="201">
        <v>882</v>
      </c>
      <c r="N33" s="201">
        <v>415</v>
      </c>
      <c r="O33" s="201">
        <v>379</v>
      </c>
      <c r="P33" s="201">
        <v>372</v>
      </c>
      <c r="Q33" s="201">
        <v>317</v>
      </c>
      <c r="R33" s="201">
        <v>137</v>
      </c>
      <c r="S33" s="201">
        <v>35</v>
      </c>
      <c r="T33" s="201">
        <v>7</v>
      </c>
      <c r="U33" s="201" t="s">
        <v>108</v>
      </c>
      <c r="V33" s="201" t="s">
        <v>108</v>
      </c>
      <c r="W33" s="201" t="s">
        <v>108</v>
      </c>
      <c r="X33" s="201" t="s">
        <v>108</v>
      </c>
      <c r="Y33" s="201" t="s">
        <v>108</v>
      </c>
      <c r="Z33" s="201" t="s">
        <v>108</v>
      </c>
      <c r="AA33" s="201">
        <v>31293</v>
      </c>
      <c r="AB33" s="202" t="s">
        <v>131</v>
      </c>
      <c r="AD33" s="200" t="s">
        <v>131</v>
      </c>
      <c r="AE33" s="201">
        <v>137</v>
      </c>
      <c r="AF33" s="201">
        <v>226</v>
      </c>
      <c r="AG33" s="201">
        <v>688</v>
      </c>
      <c r="AH33" s="201">
        <v>766</v>
      </c>
      <c r="AI33" s="201">
        <v>710</v>
      </c>
      <c r="AJ33" s="201">
        <v>528</v>
      </c>
      <c r="AK33" s="201">
        <v>855</v>
      </c>
      <c r="AL33" s="201">
        <v>713</v>
      </c>
      <c r="AM33" s="201">
        <v>562</v>
      </c>
      <c r="AN33" s="201">
        <v>514</v>
      </c>
      <c r="AO33" s="201">
        <v>421</v>
      </c>
      <c r="AP33" s="201">
        <v>483</v>
      </c>
      <c r="AQ33" s="201">
        <v>250</v>
      </c>
      <c r="AR33" s="201">
        <v>275</v>
      </c>
      <c r="AS33" s="201">
        <v>235</v>
      </c>
      <c r="AT33" s="201">
        <v>185</v>
      </c>
      <c r="AU33" s="201">
        <v>100</v>
      </c>
      <c r="AV33" s="201">
        <v>27</v>
      </c>
      <c r="AW33" s="201">
        <v>6</v>
      </c>
      <c r="AX33" s="201" t="s">
        <v>108</v>
      </c>
      <c r="AY33" s="201" t="s">
        <v>108</v>
      </c>
      <c r="AZ33" s="201" t="s">
        <v>108</v>
      </c>
      <c r="BA33" s="201" t="s">
        <v>108</v>
      </c>
      <c r="BB33" s="201" t="s">
        <v>108</v>
      </c>
      <c r="BC33" s="201" t="s">
        <v>108</v>
      </c>
      <c r="BD33" s="201">
        <v>7681</v>
      </c>
      <c r="BE33" s="202" t="s">
        <v>131</v>
      </c>
      <c r="BG33" s="200" t="s">
        <v>131</v>
      </c>
      <c r="BH33" s="201">
        <v>2848</v>
      </c>
      <c r="BI33" s="201">
        <v>1370</v>
      </c>
      <c r="BJ33" s="201">
        <v>3009</v>
      </c>
      <c r="BK33" s="201">
        <v>2308</v>
      </c>
      <c r="BL33" s="201">
        <v>2082</v>
      </c>
      <c r="BM33" s="201">
        <v>1725</v>
      </c>
      <c r="BN33" s="201">
        <v>2876</v>
      </c>
      <c r="BO33" s="201">
        <v>2026</v>
      </c>
      <c r="BP33" s="201">
        <v>1435</v>
      </c>
      <c r="BQ33" s="201">
        <v>973</v>
      </c>
      <c r="BR33" s="201">
        <v>447</v>
      </c>
      <c r="BS33" s="201">
        <v>385</v>
      </c>
      <c r="BT33" s="201">
        <v>163</v>
      </c>
      <c r="BU33" s="201">
        <v>102</v>
      </c>
      <c r="BV33" s="201">
        <v>135</v>
      </c>
      <c r="BW33" s="201">
        <v>132</v>
      </c>
      <c r="BX33" s="201">
        <v>37</v>
      </c>
      <c r="BY33" s="201">
        <v>8</v>
      </c>
      <c r="BZ33" s="201">
        <v>1</v>
      </c>
      <c r="CA33" s="201" t="s">
        <v>108</v>
      </c>
      <c r="CB33" s="201" t="s">
        <v>108</v>
      </c>
      <c r="CC33" s="201" t="s">
        <v>108</v>
      </c>
      <c r="CD33" s="201" t="s">
        <v>108</v>
      </c>
      <c r="CE33" s="201" t="s">
        <v>108</v>
      </c>
      <c r="CF33" s="201" t="s">
        <v>108</v>
      </c>
      <c r="CG33" s="201">
        <v>22062</v>
      </c>
      <c r="CH33" s="202" t="s">
        <v>131</v>
      </c>
    </row>
    <row r="34" spans="1:86" s="199" customFormat="1" ht="13.5">
      <c r="A34" s="200" t="s">
        <v>132</v>
      </c>
      <c r="B34" s="201">
        <v>758</v>
      </c>
      <c r="C34" s="201">
        <v>354</v>
      </c>
      <c r="D34" s="201">
        <v>852</v>
      </c>
      <c r="E34" s="201">
        <v>729</v>
      </c>
      <c r="F34" s="201">
        <v>606</v>
      </c>
      <c r="G34" s="201">
        <v>561</v>
      </c>
      <c r="H34" s="201">
        <v>834</v>
      </c>
      <c r="I34" s="201">
        <v>571</v>
      </c>
      <c r="J34" s="201">
        <v>483</v>
      </c>
      <c r="K34" s="201">
        <v>301</v>
      </c>
      <c r="L34" s="201">
        <v>180</v>
      </c>
      <c r="M34" s="201">
        <v>155</v>
      </c>
      <c r="N34" s="201">
        <v>80</v>
      </c>
      <c r="O34" s="201">
        <v>60</v>
      </c>
      <c r="P34" s="201">
        <v>61</v>
      </c>
      <c r="Q34" s="201">
        <v>31</v>
      </c>
      <c r="R34" s="201">
        <v>26</v>
      </c>
      <c r="S34" s="201">
        <v>9</v>
      </c>
      <c r="T34" s="201" t="s">
        <v>108</v>
      </c>
      <c r="U34" s="201" t="s">
        <v>108</v>
      </c>
      <c r="V34" s="201" t="s">
        <v>108</v>
      </c>
      <c r="W34" s="201" t="s">
        <v>108</v>
      </c>
      <c r="X34" s="201" t="s">
        <v>108</v>
      </c>
      <c r="Y34" s="201" t="s">
        <v>108</v>
      </c>
      <c r="Z34" s="201" t="s">
        <v>108</v>
      </c>
      <c r="AA34" s="201">
        <v>6651</v>
      </c>
      <c r="AB34" s="202" t="s">
        <v>132</v>
      </c>
      <c r="AD34" s="200" t="s">
        <v>132</v>
      </c>
      <c r="AE34" s="201">
        <v>53</v>
      </c>
      <c r="AF34" s="201">
        <v>74</v>
      </c>
      <c r="AG34" s="201">
        <v>157</v>
      </c>
      <c r="AH34" s="201">
        <v>200</v>
      </c>
      <c r="AI34" s="201">
        <v>191</v>
      </c>
      <c r="AJ34" s="201">
        <v>156</v>
      </c>
      <c r="AK34" s="201">
        <v>182</v>
      </c>
      <c r="AL34" s="201">
        <v>168</v>
      </c>
      <c r="AM34" s="201">
        <v>144</v>
      </c>
      <c r="AN34" s="201">
        <v>95</v>
      </c>
      <c r="AO34" s="201">
        <v>104</v>
      </c>
      <c r="AP34" s="201">
        <v>72</v>
      </c>
      <c r="AQ34" s="201">
        <v>46</v>
      </c>
      <c r="AR34" s="201">
        <v>46</v>
      </c>
      <c r="AS34" s="201">
        <v>42</v>
      </c>
      <c r="AT34" s="201">
        <v>19</v>
      </c>
      <c r="AU34" s="201">
        <v>20</v>
      </c>
      <c r="AV34" s="201">
        <v>8</v>
      </c>
      <c r="AW34" s="201" t="s">
        <v>108</v>
      </c>
      <c r="AX34" s="201" t="s">
        <v>108</v>
      </c>
      <c r="AY34" s="201" t="s">
        <v>108</v>
      </c>
      <c r="AZ34" s="201" t="s">
        <v>108</v>
      </c>
      <c r="BA34" s="201" t="s">
        <v>108</v>
      </c>
      <c r="BB34" s="201" t="s">
        <v>108</v>
      </c>
      <c r="BC34" s="201" t="s">
        <v>108</v>
      </c>
      <c r="BD34" s="201">
        <v>1777</v>
      </c>
      <c r="BE34" s="202" t="s">
        <v>132</v>
      </c>
      <c r="BG34" s="200" t="s">
        <v>132</v>
      </c>
      <c r="BH34" s="201">
        <v>627</v>
      </c>
      <c r="BI34" s="201">
        <v>268</v>
      </c>
      <c r="BJ34" s="201">
        <v>643</v>
      </c>
      <c r="BK34" s="201">
        <v>488</v>
      </c>
      <c r="BL34" s="201">
        <v>390</v>
      </c>
      <c r="BM34" s="201">
        <v>382</v>
      </c>
      <c r="BN34" s="201">
        <v>618</v>
      </c>
      <c r="BO34" s="201">
        <v>373</v>
      </c>
      <c r="BP34" s="201">
        <v>320</v>
      </c>
      <c r="BQ34" s="201">
        <v>200</v>
      </c>
      <c r="BR34" s="201">
        <v>70</v>
      </c>
      <c r="BS34" s="201">
        <v>81</v>
      </c>
      <c r="BT34" s="201">
        <v>33</v>
      </c>
      <c r="BU34" s="201">
        <v>14</v>
      </c>
      <c r="BV34" s="201">
        <v>18</v>
      </c>
      <c r="BW34" s="201">
        <v>12</v>
      </c>
      <c r="BX34" s="201">
        <v>6</v>
      </c>
      <c r="BY34" s="201">
        <v>1</v>
      </c>
      <c r="BZ34" s="201" t="s">
        <v>108</v>
      </c>
      <c r="CA34" s="201" t="s">
        <v>108</v>
      </c>
      <c r="CB34" s="201" t="s">
        <v>108</v>
      </c>
      <c r="CC34" s="201" t="s">
        <v>108</v>
      </c>
      <c r="CD34" s="201" t="s">
        <v>108</v>
      </c>
      <c r="CE34" s="201" t="s">
        <v>108</v>
      </c>
      <c r="CF34" s="201" t="s">
        <v>108</v>
      </c>
      <c r="CG34" s="201">
        <v>4544</v>
      </c>
      <c r="CH34" s="202" t="s">
        <v>132</v>
      </c>
    </row>
    <row r="35" spans="1:86" s="199" customFormat="1" ht="13.5">
      <c r="A35" s="200" t="s">
        <v>133</v>
      </c>
      <c r="B35" s="201">
        <v>634</v>
      </c>
      <c r="C35" s="201">
        <v>354</v>
      </c>
      <c r="D35" s="201">
        <v>715</v>
      </c>
      <c r="E35" s="201">
        <v>613</v>
      </c>
      <c r="F35" s="201">
        <v>532</v>
      </c>
      <c r="G35" s="201">
        <v>433</v>
      </c>
      <c r="H35" s="201">
        <v>678</v>
      </c>
      <c r="I35" s="201">
        <v>463</v>
      </c>
      <c r="J35" s="201">
        <v>362</v>
      </c>
      <c r="K35" s="201">
        <v>239</v>
      </c>
      <c r="L35" s="201">
        <v>153</v>
      </c>
      <c r="M35" s="201">
        <v>126</v>
      </c>
      <c r="N35" s="201">
        <v>68</v>
      </c>
      <c r="O35" s="201">
        <v>58</v>
      </c>
      <c r="P35" s="201">
        <v>47</v>
      </c>
      <c r="Q35" s="201">
        <v>37</v>
      </c>
      <c r="R35" s="201">
        <v>32</v>
      </c>
      <c r="S35" s="201">
        <v>13</v>
      </c>
      <c r="T35" s="201" t="s">
        <v>108</v>
      </c>
      <c r="U35" s="201" t="s">
        <v>108</v>
      </c>
      <c r="V35" s="201" t="s">
        <v>108</v>
      </c>
      <c r="W35" s="201" t="s">
        <v>108</v>
      </c>
      <c r="X35" s="201" t="s">
        <v>108</v>
      </c>
      <c r="Y35" s="201" t="s">
        <v>108</v>
      </c>
      <c r="Z35" s="201" t="s">
        <v>108</v>
      </c>
      <c r="AA35" s="201">
        <v>5557</v>
      </c>
      <c r="AB35" s="202" t="s">
        <v>133</v>
      </c>
      <c r="AD35" s="200" t="s">
        <v>133</v>
      </c>
      <c r="AE35" s="201">
        <v>32</v>
      </c>
      <c r="AF35" s="201">
        <v>60</v>
      </c>
      <c r="AG35" s="201">
        <v>157</v>
      </c>
      <c r="AH35" s="201">
        <v>182</v>
      </c>
      <c r="AI35" s="201">
        <v>162</v>
      </c>
      <c r="AJ35" s="201">
        <v>107</v>
      </c>
      <c r="AK35" s="201">
        <v>166</v>
      </c>
      <c r="AL35" s="201">
        <v>140</v>
      </c>
      <c r="AM35" s="201">
        <v>109</v>
      </c>
      <c r="AN35" s="201">
        <v>90</v>
      </c>
      <c r="AO35" s="201">
        <v>56</v>
      </c>
      <c r="AP35" s="201">
        <v>66</v>
      </c>
      <c r="AQ35" s="201">
        <v>52</v>
      </c>
      <c r="AR35" s="201">
        <v>39</v>
      </c>
      <c r="AS35" s="201">
        <v>29</v>
      </c>
      <c r="AT35" s="201">
        <v>20</v>
      </c>
      <c r="AU35" s="201">
        <v>21</v>
      </c>
      <c r="AV35" s="201">
        <v>10</v>
      </c>
      <c r="AW35" s="201" t="s">
        <v>108</v>
      </c>
      <c r="AX35" s="201" t="s">
        <v>108</v>
      </c>
      <c r="AY35" s="201" t="s">
        <v>108</v>
      </c>
      <c r="AZ35" s="201" t="s">
        <v>108</v>
      </c>
      <c r="BA35" s="201" t="s">
        <v>108</v>
      </c>
      <c r="BB35" s="201" t="s">
        <v>108</v>
      </c>
      <c r="BC35" s="201" t="s">
        <v>108</v>
      </c>
      <c r="BD35" s="201">
        <v>1498</v>
      </c>
      <c r="BE35" s="202" t="s">
        <v>133</v>
      </c>
      <c r="BG35" s="200" t="s">
        <v>133</v>
      </c>
      <c r="BH35" s="201">
        <v>531</v>
      </c>
      <c r="BI35" s="201">
        <v>277</v>
      </c>
      <c r="BJ35" s="201">
        <v>524</v>
      </c>
      <c r="BK35" s="201">
        <v>401</v>
      </c>
      <c r="BL35" s="201">
        <v>342</v>
      </c>
      <c r="BM35" s="201">
        <v>298</v>
      </c>
      <c r="BN35" s="201">
        <v>472</v>
      </c>
      <c r="BO35" s="201">
        <v>299</v>
      </c>
      <c r="BP35" s="201">
        <v>245</v>
      </c>
      <c r="BQ35" s="201">
        <v>144</v>
      </c>
      <c r="BR35" s="201">
        <v>95</v>
      </c>
      <c r="BS35" s="201">
        <v>59</v>
      </c>
      <c r="BT35" s="201">
        <v>15</v>
      </c>
      <c r="BU35" s="201">
        <v>18</v>
      </c>
      <c r="BV35" s="201">
        <v>18</v>
      </c>
      <c r="BW35" s="201">
        <v>17</v>
      </c>
      <c r="BX35" s="201">
        <v>11</v>
      </c>
      <c r="BY35" s="201">
        <v>3</v>
      </c>
      <c r="BZ35" s="201" t="s">
        <v>108</v>
      </c>
      <c r="CA35" s="201" t="s">
        <v>108</v>
      </c>
      <c r="CB35" s="201" t="s">
        <v>108</v>
      </c>
      <c r="CC35" s="201" t="s">
        <v>108</v>
      </c>
      <c r="CD35" s="201" t="s">
        <v>108</v>
      </c>
      <c r="CE35" s="201" t="s">
        <v>108</v>
      </c>
      <c r="CF35" s="201" t="s">
        <v>108</v>
      </c>
      <c r="CG35" s="201">
        <v>3769</v>
      </c>
      <c r="CH35" s="202" t="s">
        <v>133</v>
      </c>
    </row>
    <row r="36" spans="1:86" s="199" customFormat="1" ht="13.5">
      <c r="A36" s="203" t="s">
        <v>134</v>
      </c>
      <c r="B36" s="204">
        <v>798</v>
      </c>
      <c r="C36" s="204">
        <v>380</v>
      </c>
      <c r="D36" s="204">
        <v>900</v>
      </c>
      <c r="E36" s="204">
        <v>720</v>
      </c>
      <c r="F36" s="204">
        <v>541</v>
      </c>
      <c r="G36" s="204">
        <v>386</v>
      </c>
      <c r="H36" s="204">
        <v>582</v>
      </c>
      <c r="I36" s="204">
        <v>374</v>
      </c>
      <c r="J36" s="204">
        <v>298</v>
      </c>
      <c r="K36" s="204">
        <v>198</v>
      </c>
      <c r="L36" s="204">
        <v>83</v>
      </c>
      <c r="M36" s="204">
        <v>80</v>
      </c>
      <c r="N36" s="204">
        <v>39</v>
      </c>
      <c r="O36" s="204">
        <v>32</v>
      </c>
      <c r="P36" s="204">
        <v>15</v>
      </c>
      <c r="Q36" s="204">
        <v>27</v>
      </c>
      <c r="R36" s="204">
        <v>3</v>
      </c>
      <c r="S36" s="204">
        <v>1</v>
      </c>
      <c r="T36" s="204" t="s">
        <v>108</v>
      </c>
      <c r="U36" s="204">
        <v>1</v>
      </c>
      <c r="V36" s="204" t="s">
        <v>108</v>
      </c>
      <c r="W36" s="204" t="s">
        <v>108</v>
      </c>
      <c r="X36" s="204" t="s">
        <v>108</v>
      </c>
      <c r="Y36" s="204" t="s">
        <v>108</v>
      </c>
      <c r="Z36" s="204" t="s">
        <v>108</v>
      </c>
      <c r="AA36" s="204">
        <v>5458</v>
      </c>
      <c r="AB36" s="205" t="s">
        <v>134</v>
      </c>
      <c r="AD36" s="203" t="s">
        <v>134</v>
      </c>
      <c r="AE36" s="204">
        <v>48</v>
      </c>
      <c r="AF36" s="204">
        <v>75</v>
      </c>
      <c r="AG36" s="204">
        <v>179</v>
      </c>
      <c r="AH36" s="204">
        <v>223</v>
      </c>
      <c r="AI36" s="204">
        <v>189</v>
      </c>
      <c r="AJ36" s="204">
        <v>120</v>
      </c>
      <c r="AK36" s="204">
        <v>161</v>
      </c>
      <c r="AL36" s="204">
        <v>124</v>
      </c>
      <c r="AM36" s="204">
        <v>97</v>
      </c>
      <c r="AN36" s="204">
        <v>75</v>
      </c>
      <c r="AO36" s="204">
        <v>40</v>
      </c>
      <c r="AP36" s="204">
        <v>53</v>
      </c>
      <c r="AQ36" s="204">
        <v>31</v>
      </c>
      <c r="AR36" s="204">
        <v>23</v>
      </c>
      <c r="AS36" s="204">
        <v>10</v>
      </c>
      <c r="AT36" s="204">
        <v>18</v>
      </c>
      <c r="AU36" s="204">
        <v>1</v>
      </c>
      <c r="AV36" s="204" t="s">
        <v>108</v>
      </c>
      <c r="AW36" s="204" t="s">
        <v>108</v>
      </c>
      <c r="AX36" s="204">
        <v>1</v>
      </c>
      <c r="AY36" s="204" t="s">
        <v>108</v>
      </c>
      <c r="AZ36" s="204" t="s">
        <v>108</v>
      </c>
      <c r="BA36" s="204" t="s">
        <v>108</v>
      </c>
      <c r="BB36" s="204" t="s">
        <v>108</v>
      </c>
      <c r="BC36" s="204" t="s">
        <v>108</v>
      </c>
      <c r="BD36" s="204">
        <v>1468</v>
      </c>
      <c r="BE36" s="205" t="s">
        <v>134</v>
      </c>
      <c r="BG36" s="203" t="s">
        <v>134</v>
      </c>
      <c r="BH36" s="204">
        <v>662</v>
      </c>
      <c r="BI36" s="204">
        <v>289</v>
      </c>
      <c r="BJ36" s="204">
        <v>691</v>
      </c>
      <c r="BK36" s="204">
        <v>461</v>
      </c>
      <c r="BL36" s="204">
        <v>325</v>
      </c>
      <c r="BM36" s="204">
        <v>255</v>
      </c>
      <c r="BN36" s="204">
        <v>394</v>
      </c>
      <c r="BO36" s="204">
        <v>237</v>
      </c>
      <c r="BP36" s="204">
        <v>194</v>
      </c>
      <c r="BQ36" s="204">
        <v>119</v>
      </c>
      <c r="BR36" s="204">
        <v>41</v>
      </c>
      <c r="BS36" s="204">
        <v>24</v>
      </c>
      <c r="BT36" s="204">
        <v>8</v>
      </c>
      <c r="BU36" s="204">
        <v>9</v>
      </c>
      <c r="BV36" s="204">
        <v>5</v>
      </c>
      <c r="BW36" s="204">
        <v>9</v>
      </c>
      <c r="BX36" s="204">
        <v>2</v>
      </c>
      <c r="BY36" s="204">
        <v>1</v>
      </c>
      <c r="BZ36" s="204" t="s">
        <v>108</v>
      </c>
      <c r="CA36" s="204" t="s">
        <v>108</v>
      </c>
      <c r="CB36" s="204" t="s">
        <v>108</v>
      </c>
      <c r="CC36" s="204" t="s">
        <v>108</v>
      </c>
      <c r="CD36" s="204" t="s">
        <v>108</v>
      </c>
      <c r="CE36" s="204" t="s">
        <v>108</v>
      </c>
      <c r="CF36" s="204" t="s">
        <v>108</v>
      </c>
      <c r="CG36" s="204">
        <v>3726</v>
      </c>
      <c r="CH36" s="205" t="s">
        <v>134</v>
      </c>
    </row>
    <row r="37" spans="1:86" s="199" customFormat="1" ht="13.5">
      <c r="A37" s="206" t="s">
        <v>135</v>
      </c>
      <c r="B37" s="207">
        <v>17537</v>
      </c>
      <c r="C37" s="207">
        <v>8395</v>
      </c>
      <c r="D37" s="207">
        <v>18677</v>
      </c>
      <c r="E37" s="207">
        <v>15680</v>
      </c>
      <c r="F37" s="207">
        <v>13839</v>
      </c>
      <c r="G37" s="207">
        <v>11359</v>
      </c>
      <c r="H37" s="207">
        <v>18111</v>
      </c>
      <c r="I37" s="207">
        <v>13184</v>
      </c>
      <c r="J37" s="207">
        <v>9783</v>
      </c>
      <c r="K37" s="207">
        <v>7128</v>
      </c>
      <c r="L37" s="207">
        <v>4268</v>
      </c>
      <c r="M37" s="207">
        <v>4408</v>
      </c>
      <c r="N37" s="207">
        <v>2292</v>
      </c>
      <c r="O37" s="207">
        <v>2069</v>
      </c>
      <c r="P37" s="207">
        <v>2025</v>
      </c>
      <c r="Q37" s="207">
        <v>1566</v>
      </c>
      <c r="R37" s="207">
        <v>710</v>
      </c>
      <c r="S37" s="207">
        <v>253</v>
      </c>
      <c r="T37" s="207">
        <v>29</v>
      </c>
      <c r="U37" s="207">
        <v>6</v>
      </c>
      <c r="V37" s="207">
        <v>1</v>
      </c>
      <c r="W37" s="207" t="s">
        <v>108</v>
      </c>
      <c r="X37" s="207" t="s">
        <v>108</v>
      </c>
      <c r="Y37" s="207" t="s">
        <v>108</v>
      </c>
      <c r="Z37" s="207" t="s">
        <v>108</v>
      </c>
      <c r="AA37" s="207">
        <v>151320</v>
      </c>
      <c r="AB37" s="208" t="s">
        <v>135</v>
      </c>
      <c r="AD37" s="206" t="s">
        <v>135</v>
      </c>
      <c r="AE37" s="207">
        <v>800</v>
      </c>
      <c r="AF37" s="207">
        <v>1282</v>
      </c>
      <c r="AG37" s="207">
        <v>3544</v>
      </c>
      <c r="AH37" s="207">
        <v>4129</v>
      </c>
      <c r="AI37" s="207">
        <v>3738</v>
      </c>
      <c r="AJ37" s="207">
        <v>2920</v>
      </c>
      <c r="AK37" s="207">
        <v>4409</v>
      </c>
      <c r="AL37" s="207">
        <v>3542</v>
      </c>
      <c r="AM37" s="207">
        <v>2910</v>
      </c>
      <c r="AN37" s="207">
        <v>2359</v>
      </c>
      <c r="AO37" s="207">
        <v>1934</v>
      </c>
      <c r="AP37" s="207">
        <v>2299</v>
      </c>
      <c r="AQ37" s="207">
        <v>1373</v>
      </c>
      <c r="AR37" s="207">
        <v>1416</v>
      </c>
      <c r="AS37" s="207">
        <v>1312</v>
      </c>
      <c r="AT37" s="207">
        <v>980</v>
      </c>
      <c r="AU37" s="207">
        <v>518</v>
      </c>
      <c r="AV37" s="207">
        <v>187</v>
      </c>
      <c r="AW37" s="207">
        <v>23</v>
      </c>
      <c r="AX37" s="207">
        <v>5</v>
      </c>
      <c r="AY37" s="207">
        <v>1</v>
      </c>
      <c r="AZ37" s="207" t="s">
        <v>108</v>
      </c>
      <c r="BA37" s="207" t="s">
        <v>108</v>
      </c>
      <c r="BB37" s="207" t="s">
        <v>108</v>
      </c>
      <c r="BC37" s="207" t="s">
        <v>108</v>
      </c>
      <c r="BD37" s="207">
        <v>39681</v>
      </c>
      <c r="BE37" s="208" t="s">
        <v>135</v>
      </c>
      <c r="BG37" s="206" t="s">
        <v>135</v>
      </c>
      <c r="BH37" s="207">
        <v>14626</v>
      </c>
      <c r="BI37" s="207">
        <v>6615</v>
      </c>
      <c r="BJ37" s="207">
        <v>14105</v>
      </c>
      <c r="BK37" s="207">
        <v>10697</v>
      </c>
      <c r="BL37" s="207">
        <v>9384</v>
      </c>
      <c r="BM37" s="207">
        <v>7932</v>
      </c>
      <c r="BN37" s="207">
        <v>12867</v>
      </c>
      <c r="BO37" s="207">
        <v>9005</v>
      </c>
      <c r="BP37" s="207">
        <v>6540</v>
      </c>
      <c r="BQ37" s="207">
        <v>4553</v>
      </c>
      <c r="BR37" s="207">
        <v>2258</v>
      </c>
      <c r="BS37" s="207">
        <v>2028</v>
      </c>
      <c r="BT37" s="207">
        <v>891</v>
      </c>
      <c r="BU37" s="207">
        <v>638</v>
      </c>
      <c r="BV37" s="207">
        <v>700</v>
      </c>
      <c r="BW37" s="207">
        <v>582</v>
      </c>
      <c r="BX37" s="207">
        <v>192</v>
      </c>
      <c r="BY37" s="207">
        <v>66</v>
      </c>
      <c r="BZ37" s="207">
        <v>6</v>
      </c>
      <c r="CA37" s="207">
        <v>1</v>
      </c>
      <c r="CB37" s="207" t="s">
        <v>108</v>
      </c>
      <c r="CC37" s="207" t="s">
        <v>108</v>
      </c>
      <c r="CD37" s="207" t="s">
        <v>108</v>
      </c>
      <c r="CE37" s="207" t="s">
        <v>108</v>
      </c>
      <c r="CF37" s="207" t="s">
        <v>108</v>
      </c>
      <c r="CG37" s="207">
        <v>103686</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7779</v>
      </c>
      <c r="C39" s="197">
        <v>3335</v>
      </c>
      <c r="D39" s="197">
        <v>7595</v>
      </c>
      <c r="E39" s="197">
        <v>6905</v>
      </c>
      <c r="F39" s="197">
        <v>6305</v>
      </c>
      <c r="G39" s="197">
        <v>5684</v>
      </c>
      <c r="H39" s="197">
        <v>9390</v>
      </c>
      <c r="I39" s="197">
        <v>6766</v>
      </c>
      <c r="J39" s="197">
        <v>4750</v>
      </c>
      <c r="K39" s="197">
        <v>3839</v>
      </c>
      <c r="L39" s="197">
        <v>2750</v>
      </c>
      <c r="M39" s="197">
        <v>2974</v>
      </c>
      <c r="N39" s="197">
        <v>1577</v>
      </c>
      <c r="O39" s="197">
        <v>1197</v>
      </c>
      <c r="P39" s="197">
        <v>1023</v>
      </c>
      <c r="Q39" s="197">
        <v>706</v>
      </c>
      <c r="R39" s="197">
        <v>289</v>
      </c>
      <c r="S39" s="197">
        <v>98</v>
      </c>
      <c r="T39" s="197">
        <v>14</v>
      </c>
      <c r="U39" s="197">
        <v>2</v>
      </c>
      <c r="V39" s="197" t="s">
        <v>108</v>
      </c>
      <c r="W39" s="197" t="s">
        <v>108</v>
      </c>
      <c r="X39" s="197" t="s">
        <v>108</v>
      </c>
      <c r="Y39" s="197" t="s">
        <v>108</v>
      </c>
      <c r="Z39" s="197" t="s">
        <v>108</v>
      </c>
      <c r="AA39" s="197">
        <v>72978</v>
      </c>
      <c r="AB39" s="198" t="s">
        <v>136</v>
      </c>
      <c r="AD39" s="195" t="s">
        <v>136</v>
      </c>
      <c r="AE39" s="196">
        <v>330</v>
      </c>
      <c r="AF39" s="197">
        <v>426</v>
      </c>
      <c r="AG39" s="197">
        <v>1240</v>
      </c>
      <c r="AH39" s="197">
        <v>1580</v>
      </c>
      <c r="AI39" s="197">
        <v>1563</v>
      </c>
      <c r="AJ39" s="197">
        <v>1401</v>
      </c>
      <c r="AK39" s="197">
        <v>2209</v>
      </c>
      <c r="AL39" s="197">
        <v>1531</v>
      </c>
      <c r="AM39" s="197">
        <v>1118</v>
      </c>
      <c r="AN39" s="197">
        <v>982</v>
      </c>
      <c r="AO39" s="197">
        <v>828</v>
      </c>
      <c r="AP39" s="197">
        <v>1112</v>
      </c>
      <c r="AQ39" s="197">
        <v>745</v>
      </c>
      <c r="AR39" s="197">
        <v>682</v>
      </c>
      <c r="AS39" s="197">
        <v>576</v>
      </c>
      <c r="AT39" s="197">
        <v>365</v>
      </c>
      <c r="AU39" s="197">
        <v>185</v>
      </c>
      <c r="AV39" s="197">
        <v>77</v>
      </c>
      <c r="AW39" s="197">
        <v>9</v>
      </c>
      <c r="AX39" s="197">
        <v>2</v>
      </c>
      <c r="AY39" s="197" t="s">
        <v>108</v>
      </c>
      <c r="AZ39" s="197" t="s">
        <v>108</v>
      </c>
      <c r="BA39" s="197" t="s">
        <v>108</v>
      </c>
      <c r="BB39" s="197" t="s">
        <v>108</v>
      </c>
      <c r="BC39" s="197" t="s">
        <v>108</v>
      </c>
      <c r="BD39" s="197">
        <v>16961</v>
      </c>
      <c r="BE39" s="198" t="s">
        <v>136</v>
      </c>
      <c r="BG39" s="195" t="s">
        <v>136</v>
      </c>
      <c r="BH39" s="196">
        <v>6574</v>
      </c>
      <c r="BI39" s="197">
        <v>2719</v>
      </c>
      <c r="BJ39" s="197">
        <v>5969</v>
      </c>
      <c r="BK39" s="197">
        <v>4944</v>
      </c>
      <c r="BL39" s="197">
        <v>4411</v>
      </c>
      <c r="BM39" s="197">
        <v>3927</v>
      </c>
      <c r="BN39" s="197">
        <v>6466</v>
      </c>
      <c r="BO39" s="197">
        <v>4675</v>
      </c>
      <c r="BP39" s="197">
        <v>3372</v>
      </c>
      <c r="BQ39" s="197">
        <v>2706</v>
      </c>
      <c r="BR39" s="197">
        <v>1861</v>
      </c>
      <c r="BS39" s="197">
        <v>1804</v>
      </c>
      <c r="BT39" s="197">
        <v>809</v>
      </c>
      <c r="BU39" s="197">
        <v>500</v>
      </c>
      <c r="BV39" s="197">
        <v>436</v>
      </c>
      <c r="BW39" s="197">
        <v>340</v>
      </c>
      <c r="BX39" s="197">
        <v>103</v>
      </c>
      <c r="BY39" s="197">
        <v>21</v>
      </c>
      <c r="BZ39" s="197">
        <v>5</v>
      </c>
      <c r="CA39" s="197" t="s">
        <v>108</v>
      </c>
      <c r="CB39" s="197" t="s">
        <v>108</v>
      </c>
      <c r="CC39" s="197" t="s">
        <v>108</v>
      </c>
      <c r="CD39" s="197" t="s">
        <v>108</v>
      </c>
      <c r="CE39" s="197" t="s">
        <v>108</v>
      </c>
      <c r="CF39" s="197" t="s">
        <v>108</v>
      </c>
      <c r="CG39" s="197">
        <v>51642</v>
      </c>
      <c r="CH39" s="198" t="s">
        <v>136</v>
      </c>
    </row>
    <row r="40" spans="1:86" s="199" customFormat="1" ht="13.5">
      <c r="A40" s="200" t="s">
        <v>137</v>
      </c>
      <c r="B40" s="201">
        <v>3157</v>
      </c>
      <c r="C40" s="201">
        <v>1473</v>
      </c>
      <c r="D40" s="201">
        <v>3283</v>
      </c>
      <c r="E40" s="201">
        <v>2854</v>
      </c>
      <c r="F40" s="201">
        <v>2472</v>
      </c>
      <c r="G40" s="201">
        <v>2184</v>
      </c>
      <c r="H40" s="201">
        <v>3416</v>
      </c>
      <c r="I40" s="201">
        <v>2619</v>
      </c>
      <c r="J40" s="201">
        <v>1856</v>
      </c>
      <c r="K40" s="201">
        <v>1592</v>
      </c>
      <c r="L40" s="201">
        <v>1168</v>
      </c>
      <c r="M40" s="201">
        <v>1001</v>
      </c>
      <c r="N40" s="201">
        <v>420</v>
      </c>
      <c r="O40" s="201">
        <v>348</v>
      </c>
      <c r="P40" s="201">
        <v>365</v>
      </c>
      <c r="Q40" s="201">
        <v>248</v>
      </c>
      <c r="R40" s="201">
        <v>103</v>
      </c>
      <c r="S40" s="201">
        <v>39</v>
      </c>
      <c r="T40" s="201">
        <v>9</v>
      </c>
      <c r="U40" s="201">
        <v>1</v>
      </c>
      <c r="V40" s="201" t="s">
        <v>108</v>
      </c>
      <c r="W40" s="201" t="s">
        <v>108</v>
      </c>
      <c r="X40" s="201" t="s">
        <v>108</v>
      </c>
      <c r="Y40" s="201" t="s">
        <v>108</v>
      </c>
      <c r="Z40" s="201" t="s">
        <v>108</v>
      </c>
      <c r="AA40" s="201">
        <v>28608</v>
      </c>
      <c r="AB40" s="202" t="s">
        <v>137</v>
      </c>
      <c r="AD40" s="200" t="s">
        <v>137</v>
      </c>
      <c r="AE40" s="201">
        <v>143</v>
      </c>
      <c r="AF40" s="201">
        <v>226</v>
      </c>
      <c r="AG40" s="201">
        <v>568</v>
      </c>
      <c r="AH40" s="201">
        <v>630</v>
      </c>
      <c r="AI40" s="201">
        <v>588</v>
      </c>
      <c r="AJ40" s="201">
        <v>504</v>
      </c>
      <c r="AK40" s="201">
        <v>697</v>
      </c>
      <c r="AL40" s="201">
        <v>597</v>
      </c>
      <c r="AM40" s="201">
        <v>466</v>
      </c>
      <c r="AN40" s="201">
        <v>413</v>
      </c>
      <c r="AO40" s="201">
        <v>366</v>
      </c>
      <c r="AP40" s="201">
        <v>397</v>
      </c>
      <c r="AQ40" s="201">
        <v>228</v>
      </c>
      <c r="AR40" s="201">
        <v>214</v>
      </c>
      <c r="AS40" s="201">
        <v>213</v>
      </c>
      <c r="AT40" s="201">
        <v>146</v>
      </c>
      <c r="AU40" s="201">
        <v>76</v>
      </c>
      <c r="AV40" s="201">
        <v>26</v>
      </c>
      <c r="AW40" s="201">
        <v>7</v>
      </c>
      <c r="AX40" s="201">
        <v>1</v>
      </c>
      <c r="AY40" s="201" t="s">
        <v>108</v>
      </c>
      <c r="AZ40" s="201" t="s">
        <v>108</v>
      </c>
      <c r="BA40" s="201" t="s">
        <v>108</v>
      </c>
      <c r="BB40" s="201" t="s">
        <v>108</v>
      </c>
      <c r="BC40" s="201" t="s">
        <v>108</v>
      </c>
      <c r="BD40" s="201">
        <v>6506</v>
      </c>
      <c r="BE40" s="202" t="s">
        <v>137</v>
      </c>
      <c r="BG40" s="200" t="s">
        <v>137</v>
      </c>
      <c r="BH40" s="201">
        <v>2611</v>
      </c>
      <c r="BI40" s="201">
        <v>1149</v>
      </c>
      <c r="BJ40" s="201">
        <v>2504</v>
      </c>
      <c r="BK40" s="201">
        <v>2036</v>
      </c>
      <c r="BL40" s="201">
        <v>1729</v>
      </c>
      <c r="BM40" s="201">
        <v>1563</v>
      </c>
      <c r="BN40" s="201">
        <v>2503</v>
      </c>
      <c r="BO40" s="201">
        <v>1842</v>
      </c>
      <c r="BP40" s="201">
        <v>1315</v>
      </c>
      <c r="BQ40" s="201">
        <v>1103</v>
      </c>
      <c r="BR40" s="201">
        <v>766</v>
      </c>
      <c r="BS40" s="201">
        <v>574</v>
      </c>
      <c r="BT40" s="201">
        <v>184</v>
      </c>
      <c r="BU40" s="201">
        <v>130</v>
      </c>
      <c r="BV40" s="201">
        <v>147</v>
      </c>
      <c r="BW40" s="201">
        <v>102</v>
      </c>
      <c r="BX40" s="201">
        <v>27</v>
      </c>
      <c r="BY40" s="201">
        <v>13</v>
      </c>
      <c r="BZ40" s="201">
        <v>2</v>
      </c>
      <c r="CA40" s="201" t="s">
        <v>108</v>
      </c>
      <c r="CB40" s="201" t="s">
        <v>108</v>
      </c>
      <c r="CC40" s="201" t="s">
        <v>108</v>
      </c>
      <c r="CD40" s="201" t="s">
        <v>108</v>
      </c>
      <c r="CE40" s="201" t="s">
        <v>108</v>
      </c>
      <c r="CF40" s="201" t="s">
        <v>108</v>
      </c>
      <c r="CG40" s="201">
        <v>20300</v>
      </c>
      <c r="CH40" s="202" t="s">
        <v>137</v>
      </c>
    </row>
    <row r="41" spans="1:86" s="199" customFormat="1" ht="13.5">
      <c r="A41" s="200" t="s">
        <v>138</v>
      </c>
      <c r="B41" s="201">
        <v>4419</v>
      </c>
      <c r="C41" s="201">
        <v>2035</v>
      </c>
      <c r="D41" s="201">
        <v>5047</v>
      </c>
      <c r="E41" s="201">
        <v>4837</v>
      </c>
      <c r="F41" s="201">
        <v>4578</v>
      </c>
      <c r="G41" s="201">
        <v>4083</v>
      </c>
      <c r="H41" s="201">
        <v>7120</v>
      </c>
      <c r="I41" s="201">
        <v>5161</v>
      </c>
      <c r="J41" s="201">
        <v>3627</v>
      </c>
      <c r="K41" s="201">
        <v>2611</v>
      </c>
      <c r="L41" s="201">
        <v>1904</v>
      </c>
      <c r="M41" s="201">
        <v>2125</v>
      </c>
      <c r="N41" s="201">
        <v>1136</v>
      </c>
      <c r="O41" s="201">
        <v>858</v>
      </c>
      <c r="P41" s="201">
        <v>863</v>
      </c>
      <c r="Q41" s="201">
        <v>617</v>
      </c>
      <c r="R41" s="201">
        <v>263</v>
      </c>
      <c r="S41" s="201">
        <v>69</v>
      </c>
      <c r="T41" s="201">
        <v>15</v>
      </c>
      <c r="U41" s="201">
        <v>1</v>
      </c>
      <c r="V41" s="201" t="s">
        <v>108</v>
      </c>
      <c r="W41" s="201" t="s">
        <v>108</v>
      </c>
      <c r="X41" s="201" t="s">
        <v>108</v>
      </c>
      <c r="Y41" s="201" t="s">
        <v>108</v>
      </c>
      <c r="Z41" s="201" t="s">
        <v>108</v>
      </c>
      <c r="AA41" s="201">
        <v>51369</v>
      </c>
      <c r="AB41" s="202" t="s">
        <v>138</v>
      </c>
      <c r="AD41" s="200" t="s">
        <v>138</v>
      </c>
      <c r="AE41" s="201">
        <v>215</v>
      </c>
      <c r="AF41" s="201">
        <v>293</v>
      </c>
      <c r="AG41" s="201">
        <v>815</v>
      </c>
      <c r="AH41" s="201">
        <v>1194</v>
      </c>
      <c r="AI41" s="201">
        <v>1234</v>
      </c>
      <c r="AJ41" s="201">
        <v>1192</v>
      </c>
      <c r="AK41" s="201">
        <v>1781</v>
      </c>
      <c r="AL41" s="201">
        <v>1389</v>
      </c>
      <c r="AM41" s="201">
        <v>1072</v>
      </c>
      <c r="AN41" s="201">
        <v>803</v>
      </c>
      <c r="AO41" s="201">
        <v>650</v>
      </c>
      <c r="AP41" s="201">
        <v>879</v>
      </c>
      <c r="AQ41" s="201">
        <v>530</v>
      </c>
      <c r="AR41" s="201">
        <v>485</v>
      </c>
      <c r="AS41" s="201">
        <v>469</v>
      </c>
      <c r="AT41" s="201">
        <v>346</v>
      </c>
      <c r="AU41" s="201">
        <v>180</v>
      </c>
      <c r="AV41" s="201">
        <v>47</v>
      </c>
      <c r="AW41" s="201">
        <v>14</v>
      </c>
      <c r="AX41" s="201">
        <v>1</v>
      </c>
      <c r="AY41" s="201" t="s">
        <v>108</v>
      </c>
      <c r="AZ41" s="201" t="s">
        <v>108</v>
      </c>
      <c r="BA41" s="201" t="s">
        <v>108</v>
      </c>
      <c r="BB41" s="201" t="s">
        <v>108</v>
      </c>
      <c r="BC41" s="201" t="s">
        <v>108</v>
      </c>
      <c r="BD41" s="201">
        <v>13589</v>
      </c>
      <c r="BE41" s="202" t="s">
        <v>138</v>
      </c>
      <c r="BG41" s="200" t="s">
        <v>138</v>
      </c>
      <c r="BH41" s="201">
        <v>3532</v>
      </c>
      <c r="BI41" s="201">
        <v>1563</v>
      </c>
      <c r="BJ41" s="201">
        <v>3863</v>
      </c>
      <c r="BK41" s="201">
        <v>3352</v>
      </c>
      <c r="BL41" s="201">
        <v>3024</v>
      </c>
      <c r="BM41" s="201">
        <v>2625</v>
      </c>
      <c r="BN41" s="201">
        <v>4837</v>
      </c>
      <c r="BO41" s="201">
        <v>3428</v>
      </c>
      <c r="BP41" s="201">
        <v>2355</v>
      </c>
      <c r="BQ41" s="201">
        <v>1702</v>
      </c>
      <c r="BR41" s="201">
        <v>1201</v>
      </c>
      <c r="BS41" s="201">
        <v>1188</v>
      </c>
      <c r="BT41" s="201">
        <v>581</v>
      </c>
      <c r="BU41" s="201">
        <v>351</v>
      </c>
      <c r="BV41" s="201">
        <v>387</v>
      </c>
      <c r="BW41" s="201">
        <v>271</v>
      </c>
      <c r="BX41" s="201">
        <v>83</v>
      </c>
      <c r="BY41" s="201">
        <v>22</v>
      </c>
      <c r="BZ41" s="201">
        <v>1</v>
      </c>
      <c r="CA41" s="201" t="s">
        <v>108</v>
      </c>
      <c r="CB41" s="201" t="s">
        <v>108</v>
      </c>
      <c r="CC41" s="201" t="s">
        <v>108</v>
      </c>
      <c r="CD41" s="201" t="s">
        <v>108</v>
      </c>
      <c r="CE41" s="201" t="s">
        <v>108</v>
      </c>
      <c r="CF41" s="201" t="s">
        <v>108</v>
      </c>
      <c r="CG41" s="201">
        <v>34366</v>
      </c>
      <c r="CH41" s="202" t="s">
        <v>138</v>
      </c>
    </row>
    <row r="42" spans="1:86" s="199" customFormat="1" ht="13.5">
      <c r="A42" s="200" t="s">
        <v>139</v>
      </c>
      <c r="B42" s="201">
        <v>2963</v>
      </c>
      <c r="C42" s="201">
        <v>1326</v>
      </c>
      <c r="D42" s="201">
        <v>3372</v>
      </c>
      <c r="E42" s="201">
        <v>3019</v>
      </c>
      <c r="F42" s="201">
        <v>2655</v>
      </c>
      <c r="G42" s="201">
        <v>2256</v>
      </c>
      <c r="H42" s="201">
        <v>3749</v>
      </c>
      <c r="I42" s="201">
        <v>2922</v>
      </c>
      <c r="J42" s="201">
        <v>2112</v>
      </c>
      <c r="K42" s="201">
        <v>1731</v>
      </c>
      <c r="L42" s="201">
        <v>1253</v>
      </c>
      <c r="M42" s="201">
        <v>1458</v>
      </c>
      <c r="N42" s="201">
        <v>745</v>
      </c>
      <c r="O42" s="201">
        <v>592</v>
      </c>
      <c r="P42" s="201">
        <v>546</v>
      </c>
      <c r="Q42" s="201">
        <v>365</v>
      </c>
      <c r="R42" s="201">
        <v>160</v>
      </c>
      <c r="S42" s="201">
        <v>38</v>
      </c>
      <c r="T42" s="201">
        <v>8</v>
      </c>
      <c r="U42" s="201">
        <v>1</v>
      </c>
      <c r="V42" s="201" t="s">
        <v>108</v>
      </c>
      <c r="W42" s="201" t="s">
        <v>108</v>
      </c>
      <c r="X42" s="201" t="s">
        <v>108</v>
      </c>
      <c r="Y42" s="201" t="s">
        <v>108</v>
      </c>
      <c r="Z42" s="201" t="s">
        <v>108</v>
      </c>
      <c r="AA42" s="201">
        <v>31271</v>
      </c>
      <c r="AB42" s="202" t="s">
        <v>139</v>
      </c>
      <c r="AD42" s="200" t="s">
        <v>139</v>
      </c>
      <c r="AE42" s="201">
        <v>114</v>
      </c>
      <c r="AF42" s="201">
        <v>172</v>
      </c>
      <c r="AG42" s="201">
        <v>594</v>
      </c>
      <c r="AH42" s="201">
        <v>707</v>
      </c>
      <c r="AI42" s="201">
        <v>639</v>
      </c>
      <c r="AJ42" s="201">
        <v>596</v>
      </c>
      <c r="AK42" s="201">
        <v>927</v>
      </c>
      <c r="AL42" s="201">
        <v>745</v>
      </c>
      <c r="AM42" s="201">
        <v>560</v>
      </c>
      <c r="AN42" s="201">
        <v>463</v>
      </c>
      <c r="AO42" s="201">
        <v>389</v>
      </c>
      <c r="AP42" s="201">
        <v>533</v>
      </c>
      <c r="AQ42" s="201">
        <v>331</v>
      </c>
      <c r="AR42" s="201">
        <v>306</v>
      </c>
      <c r="AS42" s="201">
        <v>271</v>
      </c>
      <c r="AT42" s="201">
        <v>192</v>
      </c>
      <c r="AU42" s="201">
        <v>116</v>
      </c>
      <c r="AV42" s="201">
        <v>27</v>
      </c>
      <c r="AW42" s="201">
        <v>7</v>
      </c>
      <c r="AX42" s="201">
        <v>1</v>
      </c>
      <c r="AY42" s="201" t="s">
        <v>108</v>
      </c>
      <c r="AZ42" s="201" t="s">
        <v>108</v>
      </c>
      <c r="BA42" s="201" t="s">
        <v>108</v>
      </c>
      <c r="BB42" s="201" t="s">
        <v>108</v>
      </c>
      <c r="BC42" s="201" t="s">
        <v>108</v>
      </c>
      <c r="BD42" s="201">
        <v>7690</v>
      </c>
      <c r="BE42" s="202" t="s">
        <v>139</v>
      </c>
      <c r="BG42" s="200" t="s">
        <v>139</v>
      </c>
      <c r="BH42" s="201">
        <v>2499</v>
      </c>
      <c r="BI42" s="201">
        <v>1065</v>
      </c>
      <c r="BJ42" s="201">
        <v>2587</v>
      </c>
      <c r="BK42" s="201">
        <v>2149</v>
      </c>
      <c r="BL42" s="201">
        <v>1853</v>
      </c>
      <c r="BM42" s="201">
        <v>1531</v>
      </c>
      <c r="BN42" s="201">
        <v>2565</v>
      </c>
      <c r="BO42" s="201">
        <v>1960</v>
      </c>
      <c r="BP42" s="201">
        <v>1423</v>
      </c>
      <c r="BQ42" s="201">
        <v>1183</v>
      </c>
      <c r="BR42" s="201">
        <v>825</v>
      </c>
      <c r="BS42" s="201">
        <v>870</v>
      </c>
      <c r="BT42" s="201">
        <v>392</v>
      </c>
      <c r="BU42" s="201">
        <v>271</v>
      </c>
      <c r="BV42" s="201">
        <v>271</v>
      </c>
      <c r="BW42" s="201">
        <v>173</v>
      </c>
      <c r="BX42" s="201">
        <v>44</v>
      </c>
      <c r="BY42" s="201">
        <v>11</v>
      </c>
      <c r="BZ42" s="201">
        <v>1</v>
      </c>
      <c r="CA42" s="201" t="s">
        <v>108</v>
      </c>
      <c r="CB42" s="201" t="s">
        <v>108</v>
      </c>
      <c r="CC42" s="201" t="s">
        <v>108</v>
      </c>
      <c r="CD42" s="201" t="s">
        <v>108</v>
      </c>
      <c r="CE42" s="201" t="s">
        <v>108</v>
      </c>
      <c r="CF42" s="201" t="s">
        <v>108</v>
      </c>
      <c r="CG42" s="201">
        <v>21673</v>
      </c>
      <c r="CH42" s="202" t="s">
        <v>139</v>
      </c>
    </row>
    <row r="43" spans="1:86" s="199" customFormat="1" ht="13.5">
      <c r="A43" s="200" t="s">
        <v>140</v>
      </c>
      <c r="B43" s="201">
        <v>4765</v>
      </c>
      <c r="C43" s="201">
        <v>1994</v>
      </c>
      <c r="D43" s="201">
        <v>4658</v>
      </c>
      <c r="E43" s="201">
        <v>4277</v>
      </c>
      <c r="F43" s="201">
        <v>3942</v>
      </c>
      <c r="G43" s="201">
        <v>3530</v>
      </c>
      <c r="H43" s="201">
        <v>6645</v>
      </c>
      <c r="I43" s="201">
        <v>5555</v>
      </c>
      <c r="J43" s="201">
        <v>4240</v>
      </c>
      <c r="K43" s="201">
        <v>3522</v>
      </c>
      <c r="L43" s="201">
        <v>2923</v>
      </c>
      <c r="M43" s="201">
        <v>3827</v>
      </c>
      <c r="N43" s="201">
        <v>2232</v>
      </c>
      <c r="O43" s="201">
        <v>1656</v>
      </c>
      <c r="P43" s="201">
        <v>1503</v>
      </c>
      <c r="Q43" s="201">
        <v>992</v>
      </c>
      <c r="R43" s="201">
        <v>452</v>
      </c>
      <c r="S43" s="201">
        <v>179</v>
      </c>
      <c r="T43" s="201">
        <v>26</v>
      </c>
      <c r="U43" s="201">
        <v>8</v>
      </c>
      <c r="V43" s="201">
        <v>1</v>
      </c>
      <c r="W43" s="201" t="s">
        <v>108</v>
      </c>
      <c r="X43" s="201" t="s">
        <v>108</v>
      </c>
      <c r="Y43" s="201" t="s">
        <v>108</v>
      </c>
      <c r="Z43" s="201" t="s">
        <v>108</v>
      </c>
      <c r="AA43" s="201">
        <v>56927</v>
      </c>
      <c r="AB43" s="202" t="s">
        <v>140</v>
      </c>
      <c r="AD43" s="200" t="s">
        <v>140</v>
      </c>
      <c r="AE43" s="201">
        <v>144</v>
      </c>
      <c r="AF43" s="201">
        <v>253</v>
      </c>
      <c r="AG43" s="201">
        <v>667</v>
      </c>
      <c r="AH43" s="201">
        <v>910</v>
      </c>
      <c r="AI43" s="201">
        <v>910</v>
      </c>
      <c r="AJ43" s="201">
        <v>881</v>
      </c>
      <c r="AK43" s="201">
        <v>1428</v>
      </c>
      <c r="AL43" s="201">
        <v>1173</v>
      </c>
      <c r="AM43" s="201">
        <v>930</v>
      </c>
      <c r="AN43" s="201">
        <v>812</v>
      </c>
      <c r="AO43" s="201">
        <v>712</v>
      </c>
      <c r="AP43" s="201">
        <v>1087</v>
      </c>
      <c r="AQ43" s="201">
        <v>788</v>
      </c>
      <c r="AR43" s="201">
        <v>710</v>
      </c>
      <c r="AS43" s="201">
        <v>749</v>
      </c>
      <c r="AT43" s="201">
        <v>504</v>
      </c>
      <c r="AU43" s="201">
        <v>272</v>
      </c>
      <c r="AV43" s="201">
        <v>132</v>
      </c>
      <c r="AW43" s="201">
        <v>20</v>
      </c>
      <c r="AX43" s="201">
        <v>7</v>
      </c>
      <c r="AY43" s="201">
        <v>1</v>
      </c>
      <c r="AZ43" s="201" t="s">
        <v>108</v>
      </c>
      <c r="BA43" s="201" t="s">
        <v>108</v>
      </c>
      <c r="BB43" s="201" t="s">
        <v>108</v>
      </c>
      <c r="BC43" s="201" t="s">
        <v>108</v>
      </c>
      <c r="BD43" s="201">
        <v>13090</v>
      </c>
      <c r="BE43" s="202" t="s">
        <v>140</v>
      </c>
      <c r="BG43" s="200" t="s">
        <v>140</v>
      </c>
      <c r="BH43" s="201">
        <v>4129</v>
      </c>
      <c r="BI43" s="201">
        <v>1597</v>
      </c>
      <c r="BJ43" s="201">
        <v>3723</v>
      </c>
      <c r="BK43" s="201">
        <v>3162</v>
      </c>
      <c r="BL43" s="201">
        <v>2828</v>
      </c>
      <c r="BM43" s="201">
        <v>2494</v>
      </c>
      <c r="BN43" s="201">
        <v>4836</v>
      </c>
      <c r="BO43" s="201">
        <v>4024</v>
      </c>
      <c r="BP43" s="201">
        <v>3063</v>
      </c>
      <c r="BQ43" s="201">
        <v>2581</v>
      </c>
      <c r="BR43" s="201">
        <v>2127</v>
      </c>
      <c r="BS43" s="201">
        <v>2636</v>
      </c>
      <c r="BT43" s="201">
        <v>1389</v>
      </c>
      <c r="BU43" s="201">
        <v>919</v>
      </c>
      <c r="BV43" s="201">
        <v>733</v>
      </c>
      <c r="BW43" s="201">
        <v>488</v>
      </c>
      <c r="BX43" s="201">
        <v>180</v>
      </c>
      <c r="BY43" s="201">
        <v>47</v>
      </c>
      <c r="BZ43" s="201">
        <v>6</v>
      </c>
      <c r="CA43" s="201">
        <v>1</v>
      </c>
      <c r="CB43" s="201" t="s">
        <v>108</v>
      </c>
      <c r="CC43" s="201" t="s">
        <v>108</v>
      </c>
      <c r="CD43" s="201" t="s">
        <v>108</v>
      </c>
      <c r="CE43" s="201" t="s">
        <v>108</v>
      </c>
      <c r="CF43" s="201" t="s">
        <v>108</v>
      </c>
      <c r="CG43" s="201">
        <v>40963</v>
      </c>
      <c r="CH43" s="202" t="s">
        <v>140</v>
      </c>
    </row>
    <row r="44" spans="1:86" s="199" customFormat="1" ht="13.5">
      <c r="A44" s="200" t="s">
        <v>141</v>
      </c>
      <c r="B44" s="201">
        <v>3737</v>
      </c>
      <c r="C44" s="201">
        <v>1600</v>
      </c>
      <c r="D44" s="201">
        <v>3705</v>
      </c>
      <c r="E44" s="201">
        <v>3254</v>
      </c>
      <c r="F44" s="201">
        <v>2997</v>
      </c>
      <c r="G44" s="201">
        <v>2681</v>
      </c>
      <c r="H44" s="201">
        <v>5108</v>
      </c>
      <c r="I44" s="201">
        <v>4119</v>
      </c>
      <c r="J44" s="201">
        <v>3086</v>
      </c>
      <c r="K44" s="201">
        <v>2519</v>
      </c>
      <c r="L44" s="201">
        <v>2007</v>
      </c>
      <c r="M44" s="201">
        <v>2234</v>
      </c>
      <c r="N44" s="201">
        <v>1185</v>
      </c>
      <c r="O44" s="201">
        <v>931</v>
      </c>
      <c r="P44" s="201">
        <v>794</v>
      </c>
      <c r="Q44" s="201">
        <v>570</v>
      </c>
      <c r="R44" s="201">
        <v>254</v>
      </c>
      <c r="S44" s="201">
        <v>94</v>
      </c>
      <c r="T44" s="201">
        <v>17</v>
      </c>
      <c r="U44" s="201">
        <v>3</v>
      </c>
      <c r="V44" s="201" t="s">
        <v>108</v>
      </c>
      <c r="W44" s="201" t="s">
        <v>108</v>
      </c>
      <c r="X44" s="201" t="s">
        <v>108</v>
      </c>
      <c r="Y44" s="201" t="s">
        <v>108</v>
      </c>
      <c r="Z44" s="201" t="s">
        <v>108</v>
      </c>
      <c r="AA44" s="201">
        <v>40895</v>
      </c>
      <c r="AB44" s="202" t="s">
        <v>141</v>
      </c>
      <c r="AD44" s="200" t="s">
        <v>141</v>
      </c>
      <c r="AE44" s="201">
        <v>135</v>
      </c>
      <c r="AF44" s="201">
        <v>182</v>
      </c>
      <c r="AG44" s="201">
        <v>535</v>
      </c>
      <c r="AH44" s="201">
        <v>689</v>
      </c>
      <c r="AI44" s="201">
        <v>739</v>
      </c>
      <c r="AJ44" s="201">
        <v>648</v>
      </c>
      <c r="AK44" s="201">
        <v>1168</v>
      </c>
      <c r="AL44" s="201">
        <v>922</v>
      </c>
      <c r="AM44" s="201">
        <v>699</v>
      </c>
      <c r="AN44" s="201">
        <v>602</v>
      </c>
      <c r="AO44" s="201">
        <v>528</v>
      </c>
      <c r="AP44" s="201">
        <v>705</v>
      </c>
      <c r="AQ44" s="201">
        <v>467</v>
      </c>
      <c r="AR44" s="201">
        <v>455</v>
      </c>
      <c r="AS44" s="201">
        <v>397</v>
      </c>
      <c r="AT44" s="201">
        <v>298</v>
      </c>
      <c r="AU44" s="201">
        <v>153</v>
      </c>
      <c r="AV44" s="201">
        <v>68</v>
      </c>
      <c r="AW44" s="201">
        <v>14</v>
      </c>
      <c r="AX44" s="201">
        <v>3</v>
      </c>
      <c r="AY44" s="201" t="s">
        <v>108</v>
      </c>
      <c r="AZ44" s="201" t="s">
        <v>108</v>
      </c>
      <c r="BA44" s="201" t="s">
        <v>108</v>
      </c>
      <c r="BB44" s="201" t="s">
        <v>108</v>
      </c>
      <c r="BC44" s="201" t="s">
        <v>108</v>
      </c>
      <c r="BD44" s="201">
        <v>9407</v>
      </c>
      <c r="BE44" s="202" t="s">
        <v>141</v>
      </c>
      <c r="BG44" s="200" t="s">
        <v>141</v>
      </c>
      <c r="BH44" s="201">
        <v>3144</v>
      </c>
      <c r="BI44" s="201">
        <v>1313</v>
      </c>
      <c r="BJ44" s="201">
        <v>2966</v>
      </c>
      <c r="BK44" s="201">
        <v>2411</v>
      </c>
      <c r="BL44" s="201">
        <v>2103</v>
      </c>
      <c r="BM44" s="201">
        <v>1890</v>
      </c>
      <c r="BN44" s="201">
        <v>3656</v>
      </c>
      <c r="BO44" s="201">
        <v>2919</v>
      </c>
      <c r="BP44" s="201">
        <v>2216</v>
      </c>
      <c r="BQ44" s="201">
        <v>1826</v>
      </c>
      <c r="BR44" s="201">
        <v>1434</v>
      </c>
      <c r="BS44" s="201">
        <v>1470</v>
      </c>
      <c r="BT44" s="201">
        <v>698</v>
      </c>
      <c r="BU44" s="201">
        <v>464</v>
      </c>
      <c r="BV44" s="201">
        <v>383</v>
      </c>
      <c r="BW44" s="201">
        <v>271</v>
      </c>
      <c r="BX44" s="201">
        <v>99</v>
      </c>
      <c r="BY44" s="201">
        <v>26</v>
      </c>
      <c r="BZ44" s="201">
        <v>3</v>
      </c>
      <c r="CA44" s="201" t="s">
        <v>108</v>
      </c>
      <c r="CB44" s="201" t="s">
        <v>108</v>
      </c>
      <c r="CC44" s="201" t="s">
        <v>108</v>
      </c>
      <c r="CD44" s="201" t="s">
        <v>108</v>
      </c>
      <c r="CE44" s="201" t="s">
        <v>108</v>
      </c>
      <c r="CF44" s="201" t="s">
        <v>108</v>
      </c>
      <c r="CG44" s="201">
        <v>29292</v>
      </c>
      <c r="CH44" s="202" t="s">
        <v>141</v>
      </c>
    </row>
    <row r="45" spans="1:86" s="199" customFormat="1" ht="13.5">
      <c r="A45" s="200" t="s">
        <v>142</v>
      </c>
      <c r="B45" s="201">
        <v>2261</v>
      </c>
      <c r="C45" s="201">
        <v>1102</v>
      </c>
      <c r="D45" s="201">
        <v>2522</v>
      </c>
      <c r="E45" s="201">
        <v>2272</v>
      </c>
      <c r="F45" s="201">
        <v>2037</v>
      </c>
      <c r="G45" s="201">
        <v>1778</v>
      </c>
      <c r="H45" s="201">
        <v>2667</v>
      </c>
      <c r="I45" s="201">
        <v>1980</v>
      </c>
      <c r="J45" s="201">
        <v>1475</v>
      </c>
      <c r="K45" s="201">
        <v>1187</v>
      </c>
      <c r="L45" s="201">
        <v>759</v>
      </c>
      <c r="M45" s="201">
        <v>693</v>
      </c>
      <c r="N45" s="201">
        <v>279</v>
      </c>
      <c r="O45" s="201">
        <v>185</v>
      </c>
      <c r="P45" s="201">
        <v>186</v>
      </c>
      <c r="Q45" s="201">
        <v>135</v>
      </c>
      <c r="R45" s="201">
        <v>72</v>
      </c>
      <c r="S45" s="201">
        <v>22</v>
      </c>
      <c r="T45" s="201">
        <v>4</v>
      </c>
      <c r="U45" s="201" t="s">
        <v>108</v>
      </c>
      <c r="V45" s="201" t="s">
        <v>108</v>
      </c>
      <c r="W45" s="201" t="s">
        <v>108</v>
      </c>
      <c r="X45" s="201" t="s">
        <v>108</v>
      </c>
      <c r="Y45" s="201" t="s">
        <v>108</v>
      </c>
      <c r="Z45" s="201" t="s">
        <v>108</v>
      </c>
      <c r="AA45" s="201">
        <v>21616</v>
      </c>
      <c r="AB45" s="202" t="s">
        <v>142</v>
      </c>
      <c r="AD45" s="200" t="s">
        <v>142</v>
      </c>
      <c r="AE45" s="201">
        <v>113</v>
      </c>
      <c r="AF45" s="201">
        <v>147</v>
      </c>
      <c r="AG45" s="201">
        <v>435</v>
      </c>
      <c r="AH45" s="201">
        <v>551</v>
      </c>
      <c r="AI45" s="201">
        <v>507</v>
      </c>
      <c r="AJ45" s="201">
        <v>402</v>
      </c>
      <c r="AK45" s="201">
        <v>536</v>
      </c>
      <c r="AL45" s="201">
        <v>414</v>
      </c>
      <c r="AM45" s="201">
        <v>348</v>
      </c>
      <c r="AN45" s="201">
        <v>302</v>
      </c>
      <c r="AO45" s="201">
        <v>220</v>
      </c>
      <c r="AP45" s="201">
        <v>264</v>
      </c>
      <c r="AQ45" s="201">
        <v>157</v>
      </c>
      <c r="AR45" s="201">
        <v>112</v>
      </c>
      <c r="AS45" s="201">
        <v>109</v>
      </c>
      <c r="AT45" s="201">
        <v>89</v>
      </c>
      <c r="AU45" s="201">
        <v>50</v>
      </c>
      <c r="AV45" s="201">
        <v>15</v>
      </c>
      <c r="AW45" s="201">
        <v>3</v>
      </c>
      <c r="AX45" s="201" t="s">
        <v>108</v>
      </c>
      <c r="AY45" s="201" t="s">
        <v>108</v>
      </c>
      <c r="AZ45" s="201" t="s">
        <v>108</v>
      </c>
      <c r="BA45" s="201" t="s">
        <v>108</v>
      </c>
      <c r="BB45" s="201" t="s">
        <v>108</v>
      </c>
      <c r="BC45" s="201" t="s">
        <v>108</v>
      </c>
      <c r="BD45" s="201">
        <v>4774</v>
      </c>
      <c r="BE45" s="202" t="s">
        <v>142</v>
      </c>
      <c r="BG45" s="200" t="s">
        <v>142</v>
      </c>
      <c r="BH45" s="201">
        <v>1941</v>
      </c>
      <c r="BI45" s="201">
        <v>896</v>
      </c>
      <c r="BJ45" s="201">
        <v>1972</v>
      </c>
      <c r="BK45" s="201">
        <v>1623</v>
      </c>
      <c r="BL45" s="201">
        <v>1437</v>
      </c>
      <c r="BM45" s="201">
        <v>1288</v>
      </c>
      <c r="BN45" s="201">
        <v>2008</v>
      </c>
      <c r="BO45" s="201">
        <v>1476</v>
      </c>
      <c r="BP45" s="201">
        <v>1087</v>
      </c>
      <c r="BQ45" s="201">
        <v>848</v>
      </c>
      <c r="BR45" s="201">
        <v>525</v>
      </c>
      <c r="BS45" s="201">
        <v>410</v>
      </c>
      <c r="BT45" s="201">
        <v>118</v>
      </c>
      <c r="BU45" s="201">
        <v>72</v>
      </c>
      <c r="BV45" s="201">
        <v>76</v>
      </c>
      <c r="BW45" s="201">
        <v>46</v>
      </c>
      <c r="BX45" s="201">
        <v>22</v>
      </c>
      <c r="BY45" s="201">
        <v>7</v>
      </c>
      <c r="BZ45" s="201" t="s">
        <v>108</v>
      </c>
      <c r="CA45" s="201" t="s">
        <v>108</v>
      </c>
      <c r="CB45" s="201" t="s">
        <v>108</v>
      </c>
      <c r="CC45" s="201" t="s">
        <v>108</v>
      </c>
      <c r="CD45" s="201" t="s">
        <v>108</v>
      </c>
      <c r="CE45" s="201" t="s">
        <v>108</v>
      </c>
      <c r="CF45" s="201" t="s">
        <v>108</v>
      </c>
      <c r="CG45" s="201">
        <v>15852</v>
      </c>
      <c r="CH45" s="202" t="s">
        <v>142</v>
      </c>
    </row>
    <row r="46" spans="1:86" s="199" customFormat="1" ht="13.5">
      <c r="A46" s="200" t="s">
        <v>143</v>
      </c>
      <c r="B46" s="201">
        <v>1112</v>
      </c>
      <c r="C46" s="201">
        <v>495</v>
      </c>
      <c r="D46" s="201">
        <v>1133</v>
      </c>
      <c r="E46" s="201">
        <v>1040</v>
      </c>
      <c r="F46" s="201">
        <v>930</v>
      </c>
      <c r="G46" s="201">
        <v>720</v>
      </c>
      <c r="H46" s="201">
        <v>1109</v>
      </c>
      <c r="I46" s="201">
        <v>743</v>
      </c>
      <c r="J46" s="201">
        <v>509</v>
      </c>
      <c r="K46" s="201">
        <v>404</v>
      </c>
      <c r="L46" s="201">
        <v>268</v>
      </c>
      <c r="M46" s="201">
        <v>242</v>
      </c>
      <c r="N46" s="201">
        <v>93</v>
      </c>
      <c r="O46" s="201">
        <v>75</v>
      </c>
      <c r="P46" s="201">
        <v>65</v>
      </c>
      <c r="Q46" s="201">
        <v>57</v>
      </c>
      <c r="R46" s="201">
        <v>18</v>
      </c>
      <c r="S46" s="201">
        <v>8</v>
      </c>
      <c r="T46" s="201">
        <v>1</v>
      </c>
      <c r="U46" s="201">
        <v>1</v>
      </c>
      <c r="V46" s="201" t="s">
        <v>108</v>
      </c>
      <c r="W46" s="201" t="s">
        <v>108</v>
      </c>
      <c r="X46" s="201" t="s">
        <v>108</v>
      </c>
      <c r="Y46" s="201" t="s">
        <v>108</v>
      </c>
      <c r="Z46" s="201" t="s">
        <v>108</v>
      </c>
      <c r="AA46" s="201">
        <v>9023</v>
      </c>
      <c r="AB46" s="202" t="s">
        <v>143</v>
      </c>
      <c r="AD46" s="200" t="s">
        <v>143</v>
      </c>
      <c r="AE46" s="201">
        <v>57</v>
      </c>
      <c r="AF46" s="201">
        <v>88</v>
      </c>
      <c r="AG46" s="201">
        <v>257</v>
      </c>
      <c r="AH46" s="201">
        <v>288</v>
      </c>
      <c r="AI46" s="201">
        <v>244</v>
      </c>
      <c r="AJ46" s="201">
        <v>201</v>
      </c>
      <c r="AK46" s="201">
        <v>250</v>
      </c>
      <c r="AL46" s="201">
        <v>192</v>
      </c>
      <c r="AM46" s="201">
        <v>171</v>
      </c>
      <c r="AN46" s="201">
        <v>129</v>
      </c>
      <c r="AO46" s="201">
        <v>107</v>
      </c>
      <c r="AP46" s="201">
        <v>130</v>
      </c>
      <c r="AQ46" s="201">
        <v>72</v>
      </c>
      <c r="AR46" s="201">
        <v>51</v>
      </c>
      <c r="AS46" s="201">
        <v>43</v>
      </c>
      <c r="AT46" s="201">
        <v>34</v>
      </c>
      <c r="AU46" s="201">
        <v>16</v>
      </c>
      <c r="AV46" s="201">
        <v>7</v>
      </c>
      <c r="AW46" s="201">
        <v>1</v>
      </c>
      <c r="AX46" s="201">
        <v>1</v>
      </c>
      <c r="AY46" s="201" t="s">
        <v>108</v>
      </c>
      <c r="AZ46" s="201" t="s">
        <v>108</v>
      </c>
      <c r="BA46" s="201" t="s">
        <v>108</v>
      </c>
      <c r="BB46" s="201" t="s">
        <v>108</v>
      </c>
      <c r="BC46" s="201" t="s">
        <v>108</v>
      </c>
      <c r="BD46" s="201">
        <v>2339</v>
      </c>
      <c r="BE46" s="202" t="s">
        <v>143</v>
      </c>
      <c r="BG46" s="200" t="s">
        <v>143</v>
      </c>
      <c r="BH46" s="201">
        <v>941</v>
      </c>
      <c r="BI46" s="201">
        <v>383</v>
      </c>
      <c r="BJ46" s="201">
        <v>829</v>
      </c>
      <c r="BK46" s="201">
        <v>698</v>
      </c>
      <c r="BL46" s="201">
        <v>642</v>
      </c>
      <c r="BM46" s="201">
        <v>480</v>
      </c>
      <c r="BN46" s="201">
        <v>822</v>
      </c>
      <c r="BO46" s="201">
        <v>525</v>
      </c>
      <c r="BP46" s="201">
        <v>324</v>
      </c>
      <c r="BQ46" s="201">
        <v>264</v>
      </c>
      <c r="BR46" s="201">
        <v>156</v>
      </c>
      <c r="BS46" s="201">
        <v>109</v>
      </c>
      <c r="BT46" s="201">
        <v>21</v>
      </c>
      <c r="BU46" s="201">
        <v>23</v>
      </c>
      <c r="BV46" s="201">
        <v>22</v>
      </c>
      <c r="BW46" s="201">
        <v>23</v>
      </c>
      <c r="BX46" s="201">
        <v>2</v>
      </c>
      <c r="BY46" s="201">
        <v>1</v>
      </c>
      <c r="BZ46" s="201" t="s">
        <v>108</v>
      </c>
      <c r="CA46" s="201" t="s">
        <v>108</v>
      </c>
      <c r="CB46" s="201" t="s">
        <v>108</v>
      </c>
      <c r="CC46" s="201" t="s">
        <v>108</v>
      </c>
      <c r="CD46" s="201" t="s">
        <v>108</v>
      </c>
      <c r="CE46" s="201" t="s">
        <v>108</v>
      </c>
      <c r="CF46" s="201" t="s">
        <v>108</v>
      </c>
      <c r="CG46" s="201">
        <v>6265</v>
      </c>
      <c r="CH46" s="202" t="s">
        <v>143</v>
      </c>
    </row>
    <row r="47" spans="1:86" s="199" customFormat="1" ht="13.5">
      <c r="A47" s="200" t="s">
        <v>144</v>
      </c>
      <c r="B47" s="201">
        <v>5662</v>
      </c>
      <c r="C47" s="201">
        <v>2465</v>
      </c>
      <c r="D47" s="201">
        <v>5697</v>
      </c>
      <c r="E47" s="201">
        <v>5158</v>
      </c>
      <c r="F47" s="201">
        <v>5032</v>
      </c>
      <c r="G47" s="201">
        <v>4108</v>
      </c>
      <c r="H47" s="201">
        <v>7144</v>
      </c>
      <c r="I47" s="201">
        <v>5370</v>
      </c>
      <c r="J47" s="201">
        <v>3985</v>
      </c>
      <c r="K47" s="201">
        <v>3456</v>
      </c>
      <c r="L47" s="201">
        <v>2492</v>
      </c>
      <c r="M47" s="201">
        <v>2869</v>
      </c>
      <c r="N47" s="201">
        <v>1438</v>
      </c>
      <c r="O47" s="201">
        <v>1142</v>
      </c>
      <c r="P47" s="201">
        <v>884</v>
      </c>
      <c r="Q47" s="201">
        <v>663</v>
      </c>
      <c r="R47" s="201">
        <v>273</v>
      </c>
      <c r="S47" s="201">
        <v>79</v>
      </c>
      <c r="T47" s="201">
        <v>9</v>
      </c>
      <c r="U47" s="201">
        <v>1</v>
      </c>
      <c r="V47" s="201" t="s">
        <v>108</v>
      </c>
      <c r="W47" s="201" t="s">
        <v>108</v>
      </c>
      <c r="X47" s="201" t="s">
        <v>108</v>
      </c>
      <c r="Y47" s="201" t="s">
        <v>108</v>
      </c>
      <c r="Z47" s="201" t="s">
        <v>108</v>
      </c>
      <c r="AA47" s="201">
        <v>57927</v>
      </c>
      <c r="AB47" s="202" t="s">
        <v>144</v>
      </c>
      <c r="AD47" s="200" t="s">
        <v>144</v>
      </c>
      <c r="AE47" s="201">
        <v>275</v>
      </c>
      <c r="AF47" s="201">
        <v>348</v>
      </c>
      <c r="AG47" s="201">
        <v>1038</v>
      </c>
      <c r="AH47" s="201">
        <v>1271</v>
      </c>
      <c r="AI47" s="201">
        <v>1280</v>
      </c>
      <c r="AJ47" s="201">
        <v>1060</v>
      </c>
      <c r="AK47" s="201">
        <v>1781</v>
      </c>
      <c r="AL47" s="201">
        <v>1340</v>
      </c>
      <c r="AM47" s="201">
        <v>1063</v>
      </c>
      <c r="AN47" s="201">
        <v>873</v>
      </c>
      <c r="AO47" s="201">
        <v>762</v>
      </c>
      <c r="AP47" s="201">
        <v>1038</v>
      </c>
      <c r="AQ47" s="201">
        <v>650</v>
      </c>
      <c r="AR47" s="201">
        <v>647</v>
      </c>
      <c r="AS47" s="201">
        <v>474</v>
      </c>
      <c r="AT47" s="201">
        <v>348</v>
      </c>
      <c r="AU47" s="201">
        <v>180</v>
      </c>
      <c r="AV47" s="201">
        <v>64</v>
      </c>
      <c r="AW47" s="201">
        <v>9</v>
      </c>
      <c r="AX47" s="201">
        <v>1</v>
      </c>
      <c r="AY47" s="201" t="s">
        <v>108</v>
      </c>
      <c r="AZ47" s="201" t="s">
        <v>108</v>
      </c>
      <c r="BA47" s="201" t="s">
        <v>108</v>
      </c>
      <c r="BB47" s="201" t="s">
        <v>108</v>
      </c>
      <c r="BC47" s="201" t="s">
        <v>108</v>
      </c>
      <c r="BD47" s="201">
        <v>14502</v>
      </c>
      <c r="BE47" s="202" t="s">
        <v>144</v>
      </c>
      <c r="BG47" s="200" t="s">
        <v>144</v>
      </c>
      <c r="BH47" s="201">
        <v>4613</v>
      </c>
      <c r="BI47" s="201">
        <v>1946</v>
      </c>
      <c r="BJ47" s="201">
        <v>4342</v>
      </c>
      <c r="BK47" s="201">
        <v>3623</v>
      </c>
      <c r="BL47" s="201">
        <v>3489</v>
      </c>
      <c r="BM47" s="201">
        <v>2851</v>
      </c>
      <c r="BN47" s="201">
        <v>4929</v>
      </c>
      <c r="BO47" s="201">
        <v>3679</v>
      </c>
      <c r="BP47" s="201">
        <v>2727</v>
      </c>
      <c r="BQ47" s="201">
        <v>2460</v>
      </c>
      <c r="BR47" s="201">
        <v>1651</v>
      </c>
      <c r="BS47" s="201">
        <v>1754</v>
      </c>
      <c r="BT47" s="201">
        <v>757</v>
      </c>
      <c r="BU47" s="201">
        <v>474</v>
      </c>
      <c r="BV47" s="201">
        <v>398</v>
      </c>
      <c r="BW47" s="201">
        <v>315</v>
      </c>
      <c r="BX47" s="201">
        <v>93</v>
      </c>
      <c r="BY47" s="201">
        <v>15</v>
      </c>
      <c r="BZ47" s="201" t="s">
        <v>108</v>
      </c>
      <c r="CA47" s="201" t="s">
        <v>108</v>
      </c>
      <c r="CB47" s="201" t="s">
        <v>108</v>
      </c>
      <c r="CC47" s="201" t="s">
        <v>108</v>
      </c>
      <c r="CD47" s="201" t="s">
        <v>108</v>
      </c>
      <c r="CE47" s="201" t="s">
        <v>108</v>
      </c>
      <c r="CF47" s="201" t="s">
        <v>108</v>
      </c>
      <c r="CG47" s="201">
        <v>40116</v>
      </c>
      <c r="CH47" s="202" t="s">
        <v>144</v>
      </c>
    </row>
    <row r="48" spans="1:86" s="199" customFormat="1" ht="13.5">
      <c r="A48" s="200" t="s">
        <v>145</v>
      </c>
      <c r="B48" s="201">
        <v>1187</v>
      </c>
      <c r="C48" s="201">
        <v>546</v>
      </c>
      <c r="D48" s="201">
        <v>1303</v>
      </c>
      <c r="E48" s="201">
        <v>1197</v>
      </c>
      <c r="F48" s="201">
        <v>1023</v>
      </c>
      <c r="G48" s="201">
        <v>781</v>
      </c>
      <c r="H48" s="201">
        <v>1161</v>
      </c>
      <c r="I48" s="201">
        <v>847</v>
      </c>
      <c r="J48" s="201">
        <v>640</v>
      </c>
      <c r="K48" s="201">
        <v>519</v>
      </c>
      <c r="L48" s="201">
        <v>300</v>
      </c>
      <c r="M48" s="201">
        <v>270</v>
      </c>
      <c r="N48" s="201">
        <v>133</v>
      </c>
      <c r="O48" s="201">
        <v>102</v>
      </c>
      <c r="P48" s="201">
        <v>82</v>
      </c>
      <c r="Q48" s="201">
        <v>57</v>
      </c>
      <c r="R48" s="201">
        <v>41</v>
      </c>
      <c r="S48" s="201">
        <v>17</v>
      </c>
      <c r="T48" s="201">
        <v>1</v>
      </c>
      <c r="U48" s="201">
        <v>1</v>
      </c>
      <c r="V48" s="201" t="s">
        <v>108</v>
      </c>
      <c r="W48" s="201" t="s">
        <v>108</v>
      </c>
      <c r="X48" s="201" t="s">
        <v>108</v>
      </c>
      <c r="Y48" s="201" t="s">
        <v>108</v>
      </c>
      <c r="Z48" s="201" t="s">
        <v>108</v>
      </c>
      <c r="AA48" s="201">
        <v>10208</v>
      </c>
      <c r="AB48" s="202" t="s">
        <v>145</v>
      </c>
      <c r="AD48" s="200" t="s">
        <v>145</v>
      </c>
      <c r="AE48" s="201">
        <v>60</v>
      </c>
      <c r="AF48" s="201">
        <v>78</v>
      </c>
      <c r="AG48" s="201">
        <v>238</v>
      </c>
      <c r="AH48" s="201">
        <v>284</v>
      </c>
      <c r="AI48" s="201">
        <v>213</v>
      </c>
      <c r="AJ48" s="201">
        <v>188</v>
      </c>
      <c r="AK48" s="201">
        <v>244</v>
      </c>
      <c r="AL48" s="201">
        <v>206</v>
      </c>
      <c r="AM48" s="201">
        <v>175</v>
      </c>
      <c r="AN48" s="201">
        <v>132</v>
      </c>
      <c r="AO48" s="201">
        <v>104</v>
      </c>
      <c r="AP48" s="201">
        <v>125</v>
      </c>
      <c r="AQ48" s="201">
        <v>79</v>
      </c>
      <c r="AR48" s="201">
        <v>65</v>
      </c>
      <c r="AS48" s="201">
        <v>55</v>
      </c>
      <c r="AT48" s="201">
        <v>39</v>
      </c>
      <c r="AU48" s="201">
        <v>36</v>
      </c>
      <c r="AV48" s="201">
        <v>13</v>
      </c>
      <c r="AW48" s="201">
        <v>1</v>
      </c>
      <c r="AX48" s="201">
        <v>1</v>
      </c>
      <c r="AY48" s="201" t="s">
        <v>108</v>
      </c>
      <c r="AZ48" s="201" t="s">
        <v>108</v>
      </c>
      <c r="BA48" s="201" t="s">
        <v>108</v>
      </c>
      <c r="BB48" s="201" t="s">
        <v>108</v>
      </c>
      <c r="BC48" s="201" t="s">
        <v>108</v>
      </c>
      <c r="BD48" s="201">
        <v>2336</v>
      </c>
      <c r="BE48" s="202" t="s">
        <v>145</v>
      </c>
      <c r="BG48" s="200" t="s">
        <v>145</v>
      </c>
      <c r="BH48" s="201">
        <v>1034</v>
      </c>
      <c r="BI48" s="201">
        <v>443</v>
      </c>
      <c r="BJ48" s="201">
        <v>1003</v>
      </c>
      <c r="BK48" s="201">
        <v>869</v>
      </c>
      <c r="BL48" s="201">
        <v>769</v>
      </c>
      <c r="BM48" s="201">
        <v>561</v>
      </c>
      <c r="BN48" s="201">
        <v>853</v>
      </c>
      <c r="BO48" s="201">
        <v>592</v>
      </c>
      <c r="BP48" s="201">
        <v>443</v>
      </c>
      <c r="BQ48" s="201">
        <v>368</v>
      </c>
      <c r="BR48" s="201">
        <v>189</v>
      </c>
      <c r="BS48" s="201">
        <v>137</v>
      </c>
      <c r="BT48" s="201">
        <v>54</v>
      </c>
      <c r="BU48" s="201">
        <v>37</v>
      </c>
      <c r="BV48" s="201">
        <v>26</v>
      </c>
      <c r="BW48" s="201">
        <v>18</v>
      </c>
      <c r="BX48" s="201">
        <v>5</v>
      </c>
      <c r="BY48" s="201">
        <v>4</v>
      </c>
      <c r="BZ48" s="201" t="s">
        <v>108</v>
      </c>
      <c r="CA48" s="201" t="s">
        <v>108</v>
      </c>
      <c r="CB48" s="201" t="s">
        <v>108</v>
      </c>
      <c r="CC48" s="201" t="s">
        <v>108</v>
      </c>
      <c r="CD48" s="201" t="s">
        <v>108</v>
      </c>
      <c r="CE48" s="201" t="s">
        <v>108</v>
      </c>
      <c r="CF48" s="201" t="s">
        <v>108</v>
      </c>
      <c r="CG48" s="201">
        <v>7405</v>
      </c>
      <c r="CH48" s="202" t="s">
        <v>145</v>
      </c>
    </row>
    <row r="49" spans="1:86" s="199" customFormat="1" ht="13.5">
      <c r="A49" s="200" t="s">
        <v>146</v>
      </c>
      <c r="B49" s="201">
        <v>2564</v>
      </c>
      <c r="C49" s="201">
        <v>1080</v>
      </c>
      <c r="D49" s="201">
        <v>2416</v>
      </c>
      <c r="E49" s="201">
        <v>2063</v>
      </c>
      <c r="F49" s="201">
        <v>1709</v>
      </c>
      <c r="G49" s="201">
        <v>1498</v>
      </c>
      <c r="H49" s="201">
        <v>2440</v>
      </c>
      <c r="I49" s="201">
        <v>1720</v>
      </c>
      <c r="J49" s="201">
        <v>1303</v>
      </c>
      <c r="K49" s="201">
        <v>1084</v>
      </c>
      <c r="L49" s="201">
        <v>784</v>
      </c>
      <c r="M49" s="201">
        <v>646</v>
      </c>
      <c r="N49" s="201">
        <v>343</v>
      </c>
      <c r="O49" s="201">
        <v>239</v>
      </c>
      <c r="P49" s="201">
        <v>190</v>
      </c>
      <c r="Q49" s="201">
        <v>152</v>
      </c>
      <c r="R49" s="201">
        <v>76</v>
      </c>
      <c r="S49" s="201">
        <v>17</v>
      </c>
      <c r="T49" s="201">
        <v>6</v>
      </c>
      <c r="U49" s="201" t="s">
        <v>108</v>
      </c>
      <c r="V49" s="201" t="s">
        <v>108</v>
      </c>
      <c r="W49" s="201" t="s">
        <v>108</v>
      </c>
      <c r="X49" s="201" t="s">
        <v>108</v>
      </c>
      <c r="Y49" s="201" t="s">
        <v>108</v>
      </c>
      <c r="Z49" s="201" t="s">
        <v>108</v>
      </c>
      <c r="AA49" s="201">
        <v>20330</v>
      </c>
      <c r="AB49" s="202" t="s">
        <v>146</v>
      </c>
      <c r="AD49" s="200" t="s">
        <v>146</v>
      </c>
      <c r="AE49" s="201">
        <v>124</v>
      </c>
      <c r="AF49" s="201">
        <v>151</v>
      </c>
      <c r="AG49" s="201">
        <v>450</v>
      </c>
      <c r="AH49" s="201">
        <v>508</v>
      </c>
      <c r="AI49" s="201">
        <v>454</v>
      </c>
      <c r="AJ49" s="201">
        <v>379</v>
      </c>
      <c r="AK49" s="201">
        <v>571</v>
      </c>
      <c r="AL49" s="201">
        <v>400</v>
      </c>
      <c r="AM49" s="201">
        <v>354</v>
      </c>
      <c r="AN49" s="201">
        <v>269</v>
      </c>
      <c r="AO49" s="201">
        <v>240</v>
      </c>
      <c r="AP49" s="201">
        <v>264</v>
      </c>
      <c r="AQ49" s="201">
        <v>184</v>
      </c>
      <c r="AR49" s="201">
        <v>142</v>
      </c>
      <c r="AS49" s="201">
        <v>109</v>
      </c>
      <c r="AT49" s="201">
        <v>80</v>
      </c>
      <c r="AU49" s="201">
        <v>54</v>
      </c>
      <c r="AV49" s="201">
        <v>14</v>
      </c>
      <c r="AW49" s="201">
        <v>6</v>
      </c>
      <c r="AX49" s="201" t="s">
        <v>108</v>
      </c>
      <c r="AY49" s="201" t="s">
        <v>108</v>
      </c>
      <c r="AZ49" s="201" t="s">
        <v>108</v>
      </c>
      <c r="BA49" s="201" t="s">
        <v>108</v>
      </c>
      <c r="BB49" s="201" t="s">
        <v>108</v>
      </c>
      <c r="BC49" s="201" t="s">
        <v>108</v>
      </c>
      <c r="BD49" s="201">
        <v>4753</v>
      </c>
      <c r="BE49" s="202" t="s">
        <v>146</v>
      </c>
      <c r="BG49" s="200" t="s">
        <v>146</v>
      </c>
      <c r="BH49" s="201">
        <v>2195</v>
      </c>
      <c r="BI49" s="201">
        <v>876</v>
      </c>
      <c r="BJ49" s="201">
        <v>1865</v>
      </c>
      <c r="BK49" s="201">
        <v>1460</v>
      </c>
      <c r="BL49" s="201">
        <v>1183</v>
      </c>
      <c r="BM49" s="201">
        <v>1044</v>
      </c>
      <c r="BN49" s="201">
        <v>1746</v>
      </c>
      <c r="BO49" s="201">
        <v>1255</v>
      </c>
      <c r="BP49" s="201">
        <v>917</v>
      </c>
      <c r="BQ49" s="201">
        <v>776</v>
      </c>
      <c r="BR49" s="201">
        <v>524</v>
      </c>
      <c r="BS49" s="201">
        <v>366</v>
      </c>
      <c r="BT49" s="201">
        <v>157</v>
      </c>
      <c r="BU49" s="201">
        <v>96</v>
      </c>
      <c r="BV49" s="201">
        <v>80</v>
      </c>
      <c r="BW49" s="201">
        <v>72</v>
      </c>
      <c r="BX49" s="201">
        <v>22</v>
      </c>
      <c r="BY49" s="201">
        <v>3</v>
      </c>
      <c r="BZ49" s="201" t="s">
        <v>108</v>
      </c>
      <c r="CA49" s="201" t="s">
        <v>108</v>
      </c>
      <c r="CB49" s="201" t="s">
        <v>108</v>
      </c>
      <c r="CC49" s="201" t="s">
        <v>108</v>
      </c>
      <c r="CD49" s="201" t="s">
        <v>108</v>
      </c>
      <c r="CE49" s="201" t="s">
        <v>108</v>
      </c>
      <c r="CF49" s="201" t="s">
        <v>108</v>
      </c>
      <c r="CG49" s="201">
        <v>14637</v>
      </c>
      <c r="CH49" s="202" t="s">
        <v>146</v>
      </c>
    </row>
    <row r="50" spans="1:86" s="199" customFormat="1" ht="13.5">
      <c r="A50" s="200" t="s">
        <v>147</v>
      </c>
      <c r="B50" s="201">
        <v>6379</v>
      </c>
      <c r="C50" s="201">
        <v>2658</v>
      </c>
      <c r="D50" s="201">
        <v>6285</v>
      </c>
      <c r="E50" s="201">
        <v>5861</v>
      </c>
      <c r="F50" s="201">
        <v>5600</v>
      </c>
      <c r="G50" s="201">
        <v>4815</v>
      </c>
      <c r="H50" s="201">
        <v>8045</v>
      </c>
      <c r="I50" s="201">
        <v>5725</v>
      </c>
      <c r="J50" s="201">
        <v>4090</v>
      </c>
      <c r="K50" s="201">
        <v>3259</v>
      </c>
      <c r="L50" s="201">
        <v>2313</v>
      </c>
      <c r="M50" s="201">
        <v>2512</v>
      </c>
      <c r="N50" s="201">
        <v>1198</v>
      </c>
      <c r="O50" s="201">
        <v>848</v>
      </c>
      <c r="P50" s="201">
        <v>724</v>
      </c>
      <c r="Q50" s="201">
        <v>579</v>
      </c>
      <c r="R50" s="201">
        <v>221</v>
      </c>
      <c r="S50" s="201">
        <v>55</v>
      </c>
      <c r="T50" s="201">
        <v>8</v>
      </c>
      <c r="U50" s="201">
        <v>4</v>
      </c>
      <c r="V50" s="201" t="s">
        <v>108</v>
      </c>
      <c r="W50" s="201" t="s">
        <v>108</v>
      </c>
      <c r="X50" s="201" t="s">
        <v>108</v>
      </c>
      <c r="Y50" s="201" t="s">
        <v>108</v>
      </c>
      <c r="Z50" s="201" t="s">
        <v>108</v>
      </c>
      <c r="AA50" s="201">
        <v>61179</v>
      </c>
      <c r="AB50" s="202" t="s">
        <v>147</v>
      </c>
      <c r="AD50" s="200" t="s">
        <v>147</v>
      </c>
      <c r="AE50" s="201">
        <v>292</v>
      </c>
      <c r="AF50" s="201">
        <v>369</v>
      </c>
      <c r="AG50" s="201">
        <v>1014</v>
      </c>
      <c r="AH50" s="201">
        <v>1314</v>
      </c>
      <c r="AI50" s="201">
        <v>1474</v>
      </c>
      <c r="AJ50" s="201">
        <v>1232</v>
      </c>
      <c r="AK50" s="201">
        <v>1836</v>
      </c>
      <c r="AL50" s="201">
        <v>1320</v>
      </c>
      <c r="AM50" s="201">
        <v>938</v>
      </c>
      <c r="AN50" s="201">
        <v>810</v>
      </c>
      <c r="AO50" s="201">
        <v>677</v>
      </c>
      <c r="AP50" s="201">
        <v>877</v>
      </c>
      <c r="AQ50" s="201">
        <v>507</v>
      </c>
      <c r="AR50" s="201">
        <v>454</v>
      </c>
      <c r="AS50" s="201">
        <v>361</v>
      </c>
      <c r="AT50" s="201">
        <v>299</v>
      </c>
      <c r="AU50" s="201">
        <v>142</v>
      </c>
      <c r="AV50" s="201">
        <v>35</v>
      </c>
      <c r="AW50" s="201">
        <v>7</v>
      </c>
      <c r="AX50" s="201">
        <v>4</v>
      </c>
      <c r="AY50" s="201" t="s">
        <v>108</v>
      </c>
      <c r="AZ50" s="201" t="s">
        <v>108</v>
      </c>
      <c r="BA50" s="201" t="s">
        <v>108</v>
      </c>
      <c r="BB50" s="201" t="s">
        <v>108</v>
      </c>
      <c r="BC50" s="201" t="s">
        <v>108</v>
      </c>
      <c r="BD50" s="201">
        <v>13962</v>
      </c>
      <c r="BE50" s="202" t="s">
        <v>147</v>
      </c>
      <c r="BG50" s="200" t="s">
        <v>147</v>
      </c>
      <c r="BH50" s="201">
        <v>5411</v>
      </c>
      <c r="BI50" s="201">
        <v>2133</v>
      </c>
      <c r="BJ50" s="201">
        <v>4952</v>
      </c>
      <c r="BK50" s="201">
        <v>4264</v>
      </c>
      <c r="BL50" s="201">
        <v>3870</v>
      </c>
      <c r="BM50" s="201">
        <v>3359</v>
      </c>
      <c r="BN50" s="201">
        <v>5769</v>
      </c>
      <c r="BO50" s="201">
        <v>4106</v>
      </c>
      <c r="BP50" s="201">
        <v>2983</v>
      </c>
      <c r="BQ50" s="201">
        <v>2341</v>
      </c>
      <c r="BR50" s="201">
        <v>1586</v>
      </c>
      <c r="BS50" s="201">
        <v>1585</v>
      </c>
      <c r="BT50" s="201">
        <v>669</v>
      </c>
      <c r="BU50" s="201">
        <v>377</v>
      </c>
      <c r="BV50" s="201">
        <v>360</v>
      </c>
      <c r="BW50" s="201">
        <v>279</v>
      </c>
      <c r="BX50" s="201">
        <v>79</v>
      </c>
      <c r="BY50" s="201">
        <v>20</v>
      </c>
      <c r="BZ50" s="201">
        <v>1</v>
      </c>
      <c r="CA50" s="201" t="s">
        <v>108</v>
      </c>
      <c r="CB50" s="201" t="s">
        <v>108</v>
      </c>
      <c r="CC50" s="201" t="s">
        <v>108</v>
      </c>
      <c r="CD50" s="201" t="s">
        <v>108</v>
      </c>
      <c r="CE50" s="201" t="s">
        <v>108</v>
      </c>
      <c r="CF50" s="201" t="s">
        <v>108</v>
      </c>
      <c r="CG50" s="201">
        <v>44144</v>
      </c>
      <c r="CH50" s="202" t="s">
        <v>147</v>
      </c>
    </row>
    <row r="51" spans="1:86" s="199" customFormat="1" ht="13.5">
      <c r="A51" s="200" t="s">
        <v>148</v>
      </c>
      <c r="B51" s="201">
        <v>4512</v>
      </c>
      <c r="C51" s="201">
        <v>1873</v>
      </c>
      <c r="D51" s="201">
        <v>4363</v>
      </c>
      <c r="E51" s="201">
        <v>3820</v>
      </c>
      <c r="F51" s="201">
        <v>3458</v>
      </c>
      <c r="G51" s="201">
        <v>3209</v>
      </c>
      <c r="H51" s="201">
        <v>5443</v>
      </c>
      <c r="I51" s="201">
        <v>4074</v>
      </c>
      <c r="J51" s="201">
        <v>2944</v>
      </c>
      <c r="K51" s="201">
        <v>2301</v>
      </c>
      <c r="L51" s="201">
        <v>1722</v>
      </c>
      <c r="M51" s="201">
        <v>1834</v>
      </c>
      <c r="N51" s="201">
        <v>846</v>
      </c>
      <c r="O51" s="201">
        <v>631</v>
      </c>
      <c r="P51" s="201">
        <v>518</v>
      </c>
      <c r="Q51" s="201">
        <v>375</v>
      </c>
      <c r="R51" s="201">
        <v>133</v>
      </c>
      <c r="S51" s="201">
        <v>40</v>
      </c>
      <c r="T51" s="201">
        <v>10</v>
      </c>
      <c r="U51" s="201" t="s">
        <v>108</v>
      </c>
      <c r="V51" s="201" t="s">
        <v>108</v>
      </c>
      <c r="W51" s="201" t="s">
        <v>108</v>
      </c>
      <c r="X51" s="201" t="s">
        <v>108</v>
      </c>
      <c r="Y51" s="201" t="s">
        <v>108</v>
      </c>
      <c r="Z51" s="201" t="s">
        <v>108</v>
      </c>
      <c r="AA51" s="201">
        <v>42106</v>
      </c>
      <c r="AB51" s="202" t="s">
        <v>148</v>
      </c>
      <c r="AD51" s="200" t="s">
        <v>148</v>
      </c>
      <c r="AE51" s="201">
        <v>168</v>
      </c>
      <c r="AF51" s="201">
        <v>230</v>
      </c>
      <c r="AG51" s="201">
        <v>697</v>
      </c>
      <c r="AH51" s="201">
        <v>921</v>
      </c>
      <c r="AI51" s="201">
        <v>891</v>
      </c>
      <c r="AJ51" s="201">
        <v>821</v>
      </c>
      <c r="AK51" s="201">
        <v>1211</v>
      </c>
      <c r="AL51" s="201">
        <v>896</v>
      </c>
      <c r="AM51" s="201">
        <v>676</v>
      </c>
      <c r="AN51" s="201">
        <v>561</v>
      </c>
      <c r="AO51" s="201">
        <v>461</v>
      </c>
      <c r="AP51" s="201">
        <v>571</v>
      </c>
      <c r="AQ51" s="201">
        <v>368</v>
      </c>
      <c r="AR51" s="201">
        <v>316</v>
      </c>
      <c r="AS51" s="201">
        <v>259</v>
      </c>
      <c r="AT51" s="201">
        <v>206</v>
      </c>
      <c r="AU51" s="201">
        <v>88</v>
      </c>
      <c r="AV51" s="201">
        <v>28</v>
      </c>
      <c r="AW51" s="201">
        <v>7</v>
      </c>
      <c r="AX51" s="201" t="s">
        <v>108</v>
      </c>
      <c r="AY51" s="201" t="s">
        <v>108</v>
      </c>
      <c r="AZ51" s="201" t="s">
        <v>108</v>
      </c>
      <c r="BA51" s="201" t="s">
        <v>108</v>
      </c>
      <c r="BB51" s="201" t="s">
        <v>108</v>
      </c>
      <c r="BC51" s="201" t="s">
        <v>108</v>
      </c>
      <c r="BD51" s="201">
        <v>9376</v>
      </c>
      <c r="BE51" s="202" t="s">
        <v>148</v>
      </c>
      <c r="BG51" s="200" t="s">
        <v>148</v>
      </c>
      <c r="BH51" s="201">
        <v>3810</v>
      </c>
      <c r="BI51" s="201">
        <v>1532</v>
      </c>
      <c r="BJ51" s="201">
        <v>3433</v>
      </c>
      <c r="BK51" s="201">
        <v>2709</v>
      </c>
      <c r="BL51" s="201">
        <v>2397</v>
      </c>
      <c r="BM51" s="201">
        <v>2200</v>
      </c>
      <c r="BN51" s="201">
        <v>3884</v>
      </c>
      <c r="BO51" s="201">
        <v>2908</v>
      </c>
      <c r="BP51" s="201">
        <v>2118</v>
      </c>
      <c r="BQ51" s="201">
        <v>1660</v>
      </c>
      <c r="BR51" s="201">
        <v>1221</v>
      </c>
      <c r="BS51" s="201">
        <v>1221</v>
      </c>
      <c r="BT51" s="201">
        <v>466</v>
      </c>
      <c r="BU51" s="201">
        <v>305</v>
      </c>
      <c r="BV51" s="201">
        <v>255</v>
      </c>
      <c r="BW51" s="201">
        <v>169</v>
      </c>
      <c r="BX51" s="201">
        <v>45</v>
      </c>
      <c r="BY51" s="201">
        <v>12</v>
      </c>
      <c r="BZ51" s="201">
        <v>3</v>
      </c>
      <c r="CA51" s="201" t="s">
        <v>108</v>
      </c>
      <c r="CB51" s="201" t="s">
        <v>108</v>
      </c>
      <c r="CC51" s="201" t="s">
        <v>108</v>
      </c>
      <c r="CD51" s="201" t="s">
        <v>108</v>
      </c>
      <c r="CE51" s="201" t="s">
        <v>108</v>
      </c>
      <c r="CF51" s="201" t="s">
        <v>108</v>
      </c>
      <c r="CG51" s="201">
        <v>30348</v>
      </c>
      <c r="CH51" s="202" t="s">
        <v>148</v>
      </c>
    </row>
    <row r="52" spans="1:86" s="199" customFormat="1" ht="13.5">
      <c r="A52" s="200" t="s">
        <v>149</v>
      </c>
      <c r="B52" s="201">
        <v>5326</v>
      </c>
      <c r="C52" s="201">
        <v>2344</v>
      </c>
      <c r="D52" s="201">
        <v>5740</v>
      </c>
      <c r="E52" s="201">
        <v>5054</v>
      </c>
      <c r="F52" s="201">
        <v>4764</v>
      </c>
      <c r="G52" s="201">
        <v>4397</v>
      </c>
      <c r="H52" s="201">
        <v>7235</v>
      </c>
      <c r="I52" s="201">
        <v>5066</v>
      </c>
      <c r="J52" s="201">
        <v>3375</v>
      </c>
      <c r="K52" s="201">
        <v>2523</v>
      </c>
      <c r="L52" s="201">
        <v>1806</v>
      </c>
      <c r="M52" s="201">
        <v>2077</v>
      </c>
      <c r="N52" s="201">
        <v>997</v>
      </c>
      <c r="O52" s="201">
        <v>882</v>
      </c>
      <c r="P52" s="201">
        <v>718</v>
      </c>
      <c r="Q52" s="201">
        <v>521</v>
      </c>
      <c r="R52" s="201">
        <v>250</v>
      </c>
      <c r="S52" s="201">
        <v>72</v>
      </c>
      <c r="T52" s="201">
        <v>11</v>
      </c>
      <c r="U52" s="201" t="s">
        <v>108</v>
      </c>
      <c r="V52" s="201" t="s">
        <v>108</v>
      </c>
      <c r="W52" s="201" t="s">
        <v>108</v>
      </c>
      <c r="X52" s="201" t="s">
        <v>108</v>
      </c>
      <c r="Y52" s="201" t="s">
        <v>108</v>
      </c>
      <c r="Z52" s="201" t="s">
        <v>108</v>
      </c>
      <c r="AA52" s="201">
        <v>53158</v>
      </c>
      <c r="AB52" s="202" t="s">
        <v>149</v>
      </c>
      <c r="AD52" s="200" t="s">
        <v>149</v>
      </c>
      <c r="AE52" s="201">
        <v>213</v>
      </c>
      <c r="AF52" s="201">
        <v>285</v>
      </c>
      <c r="AG52" s="201">
        <v>923</v>
      </c>
      <c r="AH52" s="201">
        <v>1197</v>
      </c>
      <c r="AI52" s="201">
        <v>1241</v>
      </c>
      <c r="AJ52" s="201">
        <v>1157</v>
      </c>
      <c r="AK52" s="201">
        <v>1663</v>
      </c>
      <c r="AL52" s="201">
        <v>1158</v>
      </c>
      <c r="AM52" s="201">
        <v>905</v>
      </c>
      <c r="AN52" s="201">
        <v>697</v>
      </c>
      <c r="AO52" s="201">
        <v>598</v>
      </c>
      <c r="AP52" s="201">
        <v>778</v>
      </c>
      <c r="AQ52" s="201">
        <v>457</v>
      </c>
      <c r="AR52" s="201">
        <v>497</v>
      </c>
      <c r="AS52" s="201">
        <v>370</v>
      </c>
      <c r="AT52" s="201">
        <v>280</v>
      </c>
      <c r="AU52" s="201">
        <v>148</v>
      </c>
      <c r="AV52" s="201">
        <v>57</v>
      </c>
      <c r="AW52" s="201">
        <v>6</v>
      </c>
      <c r="AX52" s="201" t="s">
        <v>108</v>
      </c>
      <c r="AY52" s="201" t="s">
        <v>108</v>
      </c>
      <c r="AZ52" s="201" t="s">
        <v>108</v>
      </c>
      <c r="BA52" s="201" t="s">
        <v>108</v>
      </c>
      <c r="BB52" s="201" t="s">
        <v>108</v>
      </c>
      <c r="BC52" s="201" t="s">
        <v>108</v>
      </c>
      <c r="BD52" s="201">
        <v>12630</v>
      </c>
      <c r="BE52" s="202" t="s">
        <v>149</v>
      </c>
      <c r="BG52" s="200" t="s">
        <v>149</v>
      </c>
      <c r="BH52" s="201">
        <v>4453</v>
      </c>
      <c r="BI52" s="201">
        <v>1874</v>
      </c>
      <c r="BJ52" s="201">
        <v>4475</v>
      </c>
      <c r="BK52" s="201">
        <v>3571</v>
      </c>
      <c r="BL52" s="201">
        <v>3215</v>
      </c>
      <c r="BM52" s="201">
        <v>2957</v>
      </c>
      <c r="BN52" s="201">
        <v>5022</v>
      </c>
      <c r="BO52" s="201">
        <v>3505</v>
      </c>
      <c r="BP52" s="201">
        <v>2280</v>
      </c>
      <c r="BQ52" s="201">
        <v>1750</v>
      </c>
      <c r="BR52" s="201">
        <v>1158</v>
      </c>
      <c r="BS52" s="201">
        <v>1241</v>
      </c>
      <c r="BT52" s="201">
        <v>526</v>
      </c>
      <c r="BU52" s="201">
        <v>368</v>
      </c>
      <c r="BV52" s="201">
        <v>344</v>
      </c>
      <c r="BW52" s="201">
        <v>241</v>
      </c>
      <c r="BX52" s="201">
        <v>102</v>
      </c>
      <c r="BY52" s="201">
        <v>15</v>
      </c>
      <c r="BZ52" s="201">
        <v>5</v>
      </c>
      <c r="CA52" s="201" t="s">
        <v>108</v>
      </c>
      <c r="CB52" s="201" t="s">
        <v>108</v>
      </c>
      <c r="CC52" s="201" t="s">
        <v>108</v>
      </c>
      <c r="CD52" s="201" t="s">
        <v>108</v>
      </c>
      <c r="CE52" s="201" t="s">
        <v>108</v>
      </c>
      <c r="CF52" s="201" t="s">
        <v>108</v>
      </c>
      <c r="CG52" s="201">
        <v>37102</v>
      </c>
      <c r="CH52" s="202" t="s">
        <v>149</v>
      </c>
    </row>
    <row r="53" spans="1:86" s="199" customFormat="1" ht="13.5">
      <c r="A53" s="203" t="s">
        <v>150</v>
      </c>
      <c r="B53" s="204">
        <v>3828</v>
      </c>
      <c r="C53" s="204">
        <v>1610</v>
      </c>
      <c r="D53" s="204">
        <v>3747</v>
      </c>
      <c r="E53" s="204">
        <v>3454</v>
      </c>
      <c r="F53" s="204">
        <v>3271</v>
      </c>
      <c r="G53" s="204">
        <v>2842</v>
      </c>
      <c r="H53" s="204">
        <v>4836</v>
      </c>
      <c r="I53" s="204">
        <v>3679</v>
      </c>
      <c r="J53" s="204">
        <v>2642</v>
      </c>
      <c r="K53" s="204">
        <v>2180</v>
      </c>
      <c r="L53" s="204">
        <v>1579</v>
      </c>
      <c r="M53" s="204">
        <v>1925</v>
      </c>
      <c r="N53" s="204">
        <v>1066</v>
      </c>
      <c r="O53" s="204">
        <v>804</v>
      </c>
      <c r="P53" s="204">
        <v>646</v>
      </c>
      <c r="Q53" s="204">
        <v>431</v>
      </c>
      <c r="R53" s="204">
        <v>155</v>
      </c>
      <c r="S53" s="204">
        <v>44</v>
      </c>
      <c r="T53" s="204">
        <v>9</v>
      </c>
      <c r="U53" s="204">
        <v>2</v>
      </c>
      <c r="V53" s="204" t="s">
        <v>108</v>
      </c>
      <c r="W53" s="204" t="s">
        <v>108</v>
      </c>
      <c r="X53" s="204" t="s">
        <v>108</v>
      </c>
      <c r="Y53" s="204" t="s">
        <v>108</v>
      </c>
      <c r="Z53" s="204" t="s">
        <v>108</v>
      </c>
      <c r="AA53" s="204">
        <v>38750</v>
      </c>
      <c r="AB53" s="205" t="s">
        <v>150</v>
      </c>
      <c r="AD53" s="203" t="s">
        <v>150</v>
      </c>
      <c r="AE53" s="204">
        <v>115</v>
      </c>
      <c r="AF53" s="204">
        <v>223</v>
      </c>
      <c r="AG53" s="204">
        <v>579</v>
      </c>
      <c r="AH53" s="204">
        <v>750</v>
      </c>
      <c r="AI53" s="204">
        <v>825</v>
      </c>
      <c r="AJ53" s="204">
        <v>737</v>
      </c>
      <c r="AK53" s="204">
        <v>1083</v>
      </c>
      <c r="AL53" s="204">
        <v>839</v>
      </c>
      <c r="AM53" s="204">
        <v>598</v>
      </c>
      <c r="AN53" s="204">
        <v>512</v>
      </c>
      <c r="AO53" s="204">
        <v>426</v>
      </c>
      <c r="AP53" s="204">
        <v>626</v>
      </c>
      <c r="AQ53" s="204">
        <v>445</v>
      </c>
      <c r="AR53" s="204">
        <v>395</v>
      </c>
      <c r="AS53" s="204">
        <v>318</v>
      </c>
      <c r="AT53" s="204">
        <v>213</v>
      </c>
      <c r="AU53" s="204">
        <v>105</v>
      </c>
      <c r="AV53" s="204">
        <v>31</v>
      </c>
      <c r="AW53" s="204">
        <v>8</v>
      </c>
      <c r="AX53" s="204">
        <v>2</v>
      </c>
      <c r="AY53" s="204" t="s">
        <v>108</v>
      </c>
      <c r="AZ53" s="204" t="s">
        <v>108</v>
      </c>
      <c r="BA53" s="204" t="s">
        <v>108</v>
      </c>
      <c r="BB53" s="204" t="s">
        <v>108</v>
      </c>
      <c r="BC53" s="204" t="s">
        <v>108</v>
      </c>
      <c r="BD53" s="204">
        <v>8830</v>
      </c>
      <c r="BE53" s="205" t="s">
        <v>150</v>
      </c>
      <c r="BG53" s="203" t="s">
        <v>150</v>
      </c>
      <c r="BH53" s="204">
        <v>3314</v>
      </c>
      <c r="BI53" s="204">
        <v>1277</v>
      </c>
      <c r="BJ53" s="204">
        <v>2986</v>
      </c>
      <c r="BK53" s="204">
        <v>2537</v>
      </c>
      <c r="BL53" s="204">
        <v>2283</v>
      </c>
      <c r="BM53" s="204">
        <v>1974</v>
      </c>
      <c r="BN53" s="204">
        <v>3470</v>
      </c>
      <c r="BO53" s="204">
        <v>2612</v>
      </c>
      <c r="BP53" s="204">
        <v>1897</v>
      </c>
      <c r="BQ53" s="204">
        <v>1581</v>
      </c>
      <c r="BR53" s="204">
        <v>1086</v>
      </c>
      <c r="BS53" s="204">
        <v>1247</v>
      </c>
      <c r="BT53" s="204">
        <v>598</v>
      </c>
      <c r="BU53" s="204">
        <v>395</v>
      </c>
      <c r="BV53" s="204">
        <v>322</v>
      </c>
      <c r="BW53" s="204">
        <v>218</v>
      </c>
      <c r="BX53" s="204">
        <v>50</v>
      </c>
      <c r="BY53" s="204">
        <v>13</v>
      </c>
      <c r="BZ53" s="204">
        <v>1</v>
      </c>
      <c r="CA53" s="204" t="s">
        <v>108</v>
      </c>
      <c r="CB53" s="204" t="s">
        <v>108</v>
      </c>
      <c r="CC53" s="204" t="s">
        <v>108</v>
      </c>
      <c r="CD53" s="204" t="s">
        <v>108</v>
      </c>
      <c r="CE53" s="204" t="s">
        <v>108</v>
      </c>
      <c r="CF53" s="204" t="s">
        <v>108</v>
      </c>
      <c r="CG53" s="204">
        <v>27861</v>
      </c>
      <c r="CH53" s="205" t="s">
        <v>150</v>
      </c>
    </row>
    <row r="54" spans="1:86" s="199" customFormat="1" ht="13.5">
      <c r="A54" s="206" t="s">
        <v>151</v>
      </c>
      <c r="B54" s="207">
        <v>59651</v>
      </c>
      <c r="C54" s="207">
        <v>25936</v>
      </c>
      <c r="D54" s="207">
        <v>60866</v>
      </c>
      <c r="E54" s="207">
        <v>55065</v>
      </c>
      <c r="F54" s="207">
        <v>50773</v>
      </c>
      <c r="G54" s="207">
        <v>44566</v>
      </c>
      <c r="H54" s="207">
        <v>75508</v>
      </c>
      <c r="I54" s="207">
        <v>56346</v>
      </c>
      <c r="J54" s="207">
        <v>40634</v>
      </c>
      <c r="K54" s="207">
        <v>32727</v>
      </c>
      <c r="L54" s="207">
        <v>24028</v>
      </c>
      <c r="M54" s="207">
        <v>26687</v>
      </c>
      <c r="N54" s="207">
        <v>13688</v>
      </c>
      <c r="O54" s="207">
        <v>10490</v>
      </c>
      <c r="P54" s="207">
        <v>9107</v>
      </c>
      <c r="Q54" s="207">
        <v>6468</v>
      </c>
      <c r="R54" s="207">
        <v>2760</v>
      </c>
      <c r="S54" s="207">
        <v>871</v>
      </c>
      <c r="T54" s="207">
        <v>148</v>
      </c>
      <c r="U54" s="207">
        <v>25</v>
      </c>
      <c r="V54" s="207">
        <v>1</v>
      </c>
      <c r="W54" s="207" t="s">
        <v>108</v>
      </c>
      <c r="X54" s="207" t="s">
        <v>108</v>
      </c>
      <c r="Y54" s="207" t="s">
        <v>108</v>
      </c>
      <c r="Z54" s="207" t="s">
        <v>108</v>
      </c>
      <c r="AA54" s="207">
        <v>596345</v>
      </c>
      <c r="AB54" s="208" t="s">
        <v>151</v>
      </c>
      <c r="AD54" s="206" t="s">
        <v>151</v>
      </c>
      <c r="AE54" s="207">
        <v>2498</v>
      </c>
      <c r="AF54" s="207">
        <v>3471</v>
      </c>
      <c r="AG54" s="207">
        <v>10050</v>
      </c>
      <c r="AH54" s="207">
        <v>12794</v>
      </c>
      <c r="AI54" s="207">
        <v>12802</v>
      </c>
      <c r="AJ54" s="207">
        <v>11399</v>
      </c>
      <c r="AK54" s="207">
        <v>17385</v>
      </c>
      <c r="AL54" s="207">
        <v>13122</v>
      </c>
      <c r="AM54" s="207">
        <v>10073</v>
      </c>
      <c r="AN54" s="207">
        <v>8360</v>
      </c>
      <c r="AO54" s="207">
        <v>7068</v>
      </c>
      <c r="AP54" s="207">
        <v>9386</v>
      </c>
      <c r="AQ54" s="207">
        <v>6008</v>
      </c>
      <c r="AR54" s="207">
        <v>5531</v>
      </c>
      <c r="AS54" s="207">
        <v>4773</v>
      </c>
      <c r="AT54" s="207">
        <v>3439</v>
      </c>
      <c r="AU54" s="207">
        <v>1801</v>
      </c>
      <c r="AV54" s="207">
        <v>641</v>
      </c>
      <c r="AW54" s="207">
        <v>119</v>
      </c>
      <c r="AX54" s="207">
        <v>24</v>
      </c>
      <c r="AY54" s="207">
        <v>1</v>
      </c>
      <c r="AZ54" s="207" t="s">
        <v>108</v>
      </c>
      <c r="BA54" s="207" t="s">
        <v>108</v>
      </c>
      <c r="BB54" s="207" t="s">
        <v>108</v>
      </c>
      <c r="BC54" s="207" t="s">
        <v>108</v>
      </c>
      <c r="BD54" s="207">
        <v>140745</v>
      </c>
      <c r="BE54" s="208" t="s">
        <v>151</v>
      </c>
      <c r="BG54" s="206" t="s">
        <v>151</v>
      </c>
      <c r="BH54" s="207">
        <v>50201</v>
      </c>
      <c r="BI54" s="207">
        <v>20766</v>
      </c>
      <c r="BJ54" s="207">
        <v>47469</v>
      </c>
      <c r="BK54" s="207">
        <v>39408</v>
      </c>
      <c r="BL54" s="207">
        <v>35233</v>
      </c>
      <c r="BM54" s="207">
        <v>30744</v>
      </c>
      <c r="BN54" s="207">
        <v>53366</v>
      </c>
      <c r="BO54" s="207">
        <v>39506</v>
      </c>
      <c r="BP54" s="207">
        <v>28520</v>
      </c>
      <c r="BQ54" s="207">
        <v>23149</v>
      </c>
      <c r="BR54" s="207">
        <v>16310</v>
      </c>
      <c r="BS54" s="207">
        <v>16612</v>
      </c>
      <c r="BT54" s="207">
        <v>7419</v>
      </c>
      <c r="BU54" s="207">
        <v>4782</v>
      </c>
      <c r="BV54" s="207">
        <v>4240</v>
      </c>
      <c r="BW54" s="207">
        <v>3026</v>
      </c>
      <c r="BX54" s="207">
        <v>956</v>
      </c>
      <c r="BY54" s="207">
        <v>230</v>
      </c>
      <c r="BZ54" s="207">
        <v>28</v>
      </c>
      <c r="CA54" s="207">
        <v>1</v>
      </c>
      <c r="CB54" s="207" t="s">
        <v>108</v>
      </c>
      <c r="CC54" s="207" t="s">
        <v>108</v>
      </c>
      <c r="CD54" s="207" t="s">
        <v>108</v>
      </c>
      <c r="CE54" s="207" t="s">
        <v>108</v>
      </c>
      <c r="CF54" s="207" t="s">
        <v>108</v>
      </c>
      <c r="CG54" s="207">
        <v>421966</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5454</v>
      </c>
      <c r="C56" s="197">
        <v>2566</v>
      </c>
      <c r="D56" s="197">
        <v>5672</v>
      </c>
      <c r="E56" s="197">
        <v>5049</v>
      </c>
      <c r="F56" s="197">
        <v>4375</v>
      </c>
      <c r="G56" s="197">
        <v>3586</v>
      </c>
      <c r="H56" s="197">
        <v>5886</v>
      </c>
      <c r="I56" s="197">
        <v>4186</v>
      </c>
      <c r="J56" s="197">
        <v>3268</v>
      </c>
      <c r="K56" s="197">
        <v>2498</v>
      </c>
      <c r="L56" s="197">
        <v>1530</v>
      </c>
      <c r="M56" s="197">
        <v>1754</v>
      </c>
      <c r="N56" s="197">
        <v>1004</v>
      </c>
      <c r="O56" s="197">
        <v>871</v>
      </c>
      <c r="P56" s="197">
        <v>938</v>
      </c>
      <c r="Q56" s="197">
        <v>599</v>
      </c>
      <c r="R56" s="197">
        <v>235</v>
      </c>
      <c r="S56" s="197">
        <v>103</v>
      </c>
      <c r="T56" s="197">
        <v>12</v>
      </c>
      <c r="U56" s="197">
        <v>1</v>
      </c>
      <c r="V56" s="197" t="s">
        <v>108</v>
      </c>
      <c r="W56" s="197" t="s">
        <v>108</v>
      </c>
      <c r="X56" s="197" t="s">
        <v>108</v>
      </c>
      <c r="Y56" s="197" t="s">
        <v>108</v>
      </c>
      <c r="Z56" s="197" t="s">
        <v>108</v>
      </c>
      <c r="AA56" s="197">
        <v>49587</v>
      </c>
      <c r="AB56" s="198" t="s">
        <v>152</v>
      </c>
      <c r="AD56" s="195" t="s">
        <v>152</v>
      </c>
      <c r="AE56" s="196">
        <v>218</v>
      </c>
      <c r="AF56" s="197">
        <v>376</v>
      </c>
      <c r="AG56" s="197">
        <v>1093</v>
      </c>
      <c r="AH56" s="197">
        <v>1238</v>
      </c>
      <c r="AI56" s="197">
        <v>1053</v>
      </c>
      <c r="AJ56" s="197">
        <v>865</v>
      </c>
      <c r="AK56" s="197">
        <v>1433</v>
      </c>
      <c r="AL56" s="197">
        <v>1182</v>
      </c>
      <c r="AM56" s="197">
        <v>920</v>
      </c>
      <c r="AN56" s="197">
        <v>793</v>
      </c>
      <c r="AO56" s="197">
        <v>614</v>
      </c>
      <c r="AP56" s="197">
        <v>809</v>
      </c>
      <c r="AQ56" s="197">
        <v>577</v>
      </c>
      <c r="AR56" s="197">
        <v>553</v>
      </c>
      <c r="AS56" s="197">
        <v>562</v>
      </c>
      <c r="AT56" s="197">
        <v>357</v>
      </c>
      <c r="AU56" s="197">
        <v>167</v>
      </c>
      <c r="AV56" s="197">
        <v>86</v>
      </c>
      <c r="AW56" s="197">
        <v>12</v>
      </c>
      <c r="AX56" s="197">
        <v>1</v>
      </c>
      <c r="AY56" s="197" t="s">
        <v>108</v>
      </c>
      <c r="AZ56" s="197" t="s">
        <v>108</v>
      </c>
      <c r="BA56" s="197" t="s">
        <v>108</v>
      </c>
      <c r="BB56" s="197" t="s">
        <v>108</v>
      </c>
      <c r="BC56" s="197" t="s">
        <v>108</v>
      </c>
      <c r="BD56" s="197">
        <v>12909</v>
      </c>
      <c r="BE56" s="198" t="s">
        <v>152</v>
      </c>
      <c r="BG56" s="195" t="s">
        <v>152</v>
      </c>
      <c r="BH56" s="196">
        <v>4465</v>
      </c>
      <c r="BI56" s="197">
        <v>1960</v>
      </c>
      <c r="BJ56" s="197">
        <v>4192</v>
      </c>
      <c r="BK56" s="197">
        <v>3452</v>
      </c>
      <c r="BL56" s="197">
        <v>3034</v>
      </c>
      <c r="BM56" s="197">
        <v>2509</v>
      </c>
      <c r="BN56" s="197">
        <v>4131</v>
      </c>
      <c r="BO56" s="197">
        <v>2849</v>
      </c>
      <c r="BP56" s="197">
        <v>2238</v>
      </c>
      <c r="BQ56" s="197">
        <v>1654</v>
      </c>
      <c r="BR56" s="197">
        <v>890</v>
      </c>
      <c r="BS56" s="197">
        <v>921</v>
      </c>
      <c r="BT56" s="197">
        <v>416</v>
      </c>
      <c r="BU56" s="197">
        <v>311</v>
      </c>
      <c r="BV56" s="197">
        <v>371</v>
      </c>
      <c r="BW56" s="197">
        <v>242</v>
      </c>
      <c r="BX56" s="197">
        <v>67</v>
      </c>
      <c r="BY56" s="197">
        <v>17</v>
      </c>
      <c r="BZ56" s="197" t="s">
        <v>108</v>
      </c>
      <c r="CA56" s="197" t="s">
        <v>108</v>
      </c>
      <c r="CB56" s="197" t="s">
        <v>108</v>
      </c>
      <c r="CC56" s="197" t="s">
        <v>108</v>
      </c>
      <c r="CD56" s="197" t="s">
        <v>108</v>
      </c>
      <c r="CE56" s="197" t="s">
        <v>108</v>
      </c>
      <c r="CF56" s="197" t="s">
        <v>108</v>
      </c>
      <c r="CG56" s="197">
        <v>33719</v>
      </c>
      <c r="CH56" s="198" t="s">
        <v>152</v>
      </c>
    </row>
    <row r="57" spans="1:86" s="199" customFormat="1" ht="13.5">
      <c r="A57" s="200" t="s">
        <v>153</v>
      </c>
      <c r="B57" s="201">
        <v>1275</v>
      </c>
      <c r="C57" s="201">
        <v>704</v>
      </c>
      <c r="D57" s="201">
        <v>1590</v>
      </c>
      <c r="E57" s="201">
        <v>1406</v>
      </c>
      <c r="F57" s="201">
        <v>1247</v>
      </c>
      <c r="G57" s="201">
        <v>941</v>
      </c>
      <c r="H57" s="201">
        <v>1445</v>
      </c>
      <c r="I57" s="201">
        <v>935</v>
      </c>
      <c r="J57" s="201">
        <v>720</v>
      </c>
      <c r="K57" s="201">
        <v>413</v>
      </c>
      <c r="L57" s="201">
        <v>201</v>
      </c>
      <c r="M57" s="201">
        <v>178</v>
      </c>
      <c r="N57" s="201">
        <v>91</v>
      </c>
      <c r="O57" s="201">
        <v>62</v>
      </c>
      <c r="P57" s="201">
        <v>67</v>
      </c>
      <c r="Q57" s="201">
        <v>48</v>
      </c>
      <c r="R57" s="201">
        <v>17</v>
      </c>
      <c r="S57" s="201">
        <v>7</v>
      </c>
      <c r="T57" s="201" t="s">
        <v>108</v>
      </c>
      <c r="U57" s="201" t="s">
        <v>108</v>
      </c>
      <c r="V57" s="201" t="s">
        <v>108</v>
      </c>
      <c r="W57" s="201" t="s">
        <v>108</v>
      </c>
      <c r="X57" s="201" t="s">
        <v>108</v>
      </c>
      <c r="Y57" s="201" t="s">
        <v>108</v>
      </c>
      <c r="Z57" s="201" t="s">
        <v>108</v>
      </c>
      <c r="AA57" s="201">
        <v>11347</v>
      </c>
      <c r="AB57" s="202" t="s">
        <v>153</v>
      </c>
      <c r="AD57" s="200" t="s">
        <v>153</v>
      </c>
      <c r="AE57" s="201">
        <v>57</v>
      </c>
      <c r="AF57" s="201">
        <v>108</v>
      </c>
      <c r="AG57" s="201">
        <v>266</v>
      </c>
      <c r="AH57" s="201">
        <v>329</v>
      </c>
      <c r="AI57" s="201">
        <v>296</v>
      </c>
      <c r="AJ57" s="201">
        <v>245</v>
      </c>
      <c r="AK57" s="201">
        <v>357</v>
      </c>
      <c r="AL57" s="201">
        <v>250</v>
      </c>
      <c r="AM57" s="201">
        <v>184</v>
      </c>
      <c r="AN57" s="201">
        <v>137</v>
      </c>
      <c r="AO57" s="201">
        <v>71</v>
      </c>
      <c r="AP57" s="201">
        <v>77</v>
      </c>
      <c r="AQ57" s="201">
        <v>59</v>
      </c>
      <c r="AR57" s="201">
        <v>42</v>
      </c>
      <c r="AS57" s="201">
        <v>45</v>
      </c>
      <c r="AT57" s="201">
        <v>28</v>
      </c>
      <c r="AU57" s="201">
        <v>11</v>
      </c>
      <c r="AV57" s="201">
        <v>7</v>
      </c>
      <c r="AW57" s="201" t="s">
        <v>108</v>
      </c>
      <c r="AX57" s="201" t="s">
        <v>108</v>
      </c>
      <c r="AY57" s="201" t="s">
        <v>108</v>
      </c>
      <c r="AZ57" s="201" t="s">
        <v>108</v>
      </c>
      <c r="BA57" s="201" t="s">
        <v>108</v>
      </c>
      <c r="BB57" s="201" t="s">
        <v>108</v>
      </c>
      <c r="BC57" s="201" t="s">
        <v>108</v>
      </c>
      <c r="BD57" s="201">
        <v>2569</v>
      </c>
      <c r="BE57" s="202" t="s">
        <v>153</v>
      </c>
      <c r="BG57" s="200" t="s">
        <v>153</v>
      </c>
      <c r="BH57" s="201">
        <v>1065</v>
      </c>
      <c r="BI57" s="201">
        <v>562</v>
      </c>
      <c r="BJ57" s="201">
        <v>1216</v>
      </c>
      <c r="BK57" s="201">
        <v>982</v>
      </c>
      <c r="BL57" s="201">
        <v>850</v>
      </c>
      <c r="BM57" s="201">
        <v>637</v>
      </c>
      <c r="BN57" s="201">
        <v>1018</v>
      </c>
      <c r="BO57" s="201">
        <v>647</v>
      </c>
      <c r="BP57" s="201">
        <v>513</v>
      </c>
      <c r="BQ57" s="201">
        <v>265</v>
      </c>
      <c r="BR57" s="201">
        <v>128</v>
      </c>
      <c r="BS57" s="201">
        <v>98</v>
      </c>
      <c r="BT57" s="201">
        <v>30</v>
      </c>
      <c r="BU57" s="201">
        <v>20</v>
      </c>
      <c r="BV57" s="201">
        <v>22</v>
      </c>
      <c r="BW57" s="201">
        <v>20</v>
      </c>
      <c r="BX57" s="201">
        <v>6</v>
      </c>
      <c r="BY57" s="201" t="s">
        <v>108</v>
      </c>
      <c r="BZ57" s="201" t="s">
        <v>108</v>
      </c>
      <c r="CA57" s="201" t="s">
        <v>108</v>
      </c>
      <c r="CB57" s="201" t="s">
        <v>108</v>
      </c>
      <c r="CC57" s="201" t="s">
        <v>108</v>
      </c>
      <c r="CD57" s="201" t="s">
        <v>108</v>
      </c>
      <c r="CE57" s="201" t="s">
        <v>108</v>
      </c>
      <c r="CF57" s="201" t="s">
        <v>108</v>
      </c>
      <c r="CG57" s="201">
        <v>8079</v>
      </c>
      <c r="CH57" s="202" t="s">
        <v>153</v>
      </c>
    </row>
    <row r="58" spans="1:86" s="199" customFormat="1" ht="13.5">
      <c r="A58" s="200" t="s">
        <v>154</v>
      </c>
      <c r="B58" s="201">
        <v>1474</v>
      </c>
      <c r="C58" s="201">
        <v>865</v>
      </c>
      <c r="D58" s="201">
        <v>1936</v>
      </c>
      <c r="E58" s="201">
        <v>1911</v>
      </c>
      <c r="F58" s="201">
        <v>1696</v>
      </c>
      <c r="G58" s="201">
        <v>1338</v>
      </c>
      <c r="H58" s="201">
        <v>2069</v>
      </c>
      <c r="I58" s="201">
        <v>1324</v>
      </c>
      <c r="J58" s="201">
        <v>896</v>
      </c>
      <c r="K58" s="201">
        <v>558</v>
      </c>
      <c r="L58" s="201">
        <v>300</v>
      </c>
      <c r="M58" s="201">
        <v>261</v>
      </c>
      <c r="N58" s="201">
        <v>140</v>
      </c>
      <c r="O58" s="201">
        <v>118</v>
      </c>
      <c r="P58" s="201">
        <v>117</v>
      </c>
      <c r="Q58" s="201">
        <v>112</v>
      </c>
      <c r="R58" s="201">
        <v>51</v>
      </c>
      <c r="S58" s="201">
        <v>5</v>
      </c>
      <c r="T58" s="201">
        <v>3</v>
      </c>
      <c r="U58" s="201" t="s">
        <v>108</v>
      </c>
      <c r="V58" s="201" t="s">
        <v>108</v>
      </c>
      <c r="W58" s="201" t="s">
        <v>108</v>
      </c>
      <c r="X58" s="201" t="s">
        <v>108</v>
      </c>
      <c r="Y58" s="201" t="s">
        <v>108</v>
      </c>
      <c r="Z58" s="201" t="s">
        <v>108</v>
      </c>
      <c r="AA58" s="201">
        <v>15174</v>
      </c>
      <c r="AB58" s="202" t="s">
        <v>154</v>
      </c>
      <c r="AD58" s="200" t="s">
        <v>154</v>
      </c>
      <c r="AE58" s="201">
        <v>103</v>
      </c>
      <c r="AF58" s="201">
        <v>142</v>
      </c>
      <c r="AG58" s="201">
        <v>320</v>
      </c>
      <c r="AH58" s="201">
        <v>411</v>
      </c>
      <c r="AI58" s="201">
        <v>431</v>
      </c>
      <c r="AJ58" s="201">
        <v>347</v>
      </c>
      <c r="AK58" s="201">
        <v>571</v>
      </c>
      <c r="AL58" s="201">
        <v>384</v>
      </c>
      <c r="AM58" s="201">
        <v>262</v>
      </c>
      <c r="AN58" s="201">
        <v>183</v>
      </c>
      <c r="AO58" s="201">
        <v>121</v>
      </c>
      <c r="AP58" s="201">
        <v>138</v>
      </c>
      <c r="AQ58" s="201">
        <v>75</v>
      </c>
      <c r="AR58" s="201">
        <v>85</v>
      </c>
      <c r="AS58" s="201">
        <v>77</v>
      </c>
      <c r="AT58" s="201">
        <v>77</v>
      </c>
      <c r="AU58" s="201">
        <v>40</v>
      </c>
      <c r="AV58" s="201">
        <v>5</v>
      </c>
      <c r="AW58" s="201">
        <v>3</v>
      </c>
      <c r="AX58" s="201" t="s">
        <v>108</v>
      </c>
      <c r="AY58" s="201" t="s">
        <v>108</v>
      </c>
      <c r="AZ58" s="201" t="s">
        <v>108</v>
      </c>
      <c r="BA58" s="201" t="s">
        <v>108</v>
      </c>
      <c r="BB58" s="201" t="s">
        <v>108</v>
      </c>
      <c r="BC58" s="201" t="s">
        <v>108</v>
      </c>
      <c r="BD58" s="201">
        <v>3775</v>
      </c>
      <c r="BE58" s="202" t="s">
        <v>154</v>
      </c>
      <c r="BG58" s="200" t="s">
        <v>154</v>
      </c>
      <c r="BH58" s="201">
        <v>1171</v>
      </c>
      <c r="BI58" s="201">
        <v>659</v>
      </c>
      <c r="BJ58" s="201">
        <v>1507</v>
      </c>
      <c r="BK58" s="201">
        <v>1381</v>
      </c>
      <c r="BL58" s="201">
        <v>1194</v>
      </c>
      <c r="BM58" s="201">
        <v>924</v>
      </c>
      <c r="BN58" s="201">
        <v>1425</v>
      </c>
      <c r="BO58" s="201">
        <v>910</v>
      </c>
      <c r="BP58" s="201">
        <v>623</v>
      </c>
      <c r="BQ58" s="201">
        <v>373</v>
      </c>
      <c r="BR58" s="201">
        <v>176</v>
      </c>
      <c r="BS58" s="201">
        <v>122</v>
      </c>
      <c r="BT58" s="201">
        <v>64</v>
      </c>
      <c r="BU58" s="201">
        <v>33</v>
      </c>
      <c r="BV58" s="201">
        <v>39</v>
      </c>
      <c r="BW58" s="201">
        <v>35</v>
      </c>
      <c r="BX58" s="201">
        <v>11</v>
      </c>
      <c r="BY58" s="201" t="s">
        <v>108</v>
      </c>
      <c r="BZ58" s="201" t="s">
        <v>108</v>
      </c>
      <c r="CA58" s="201" t="s">
        <v>108</v>
      </c>
      <c r="CB58" s="201" t="s">
        <v>108</v>
      </c>
      <c r="CC58" s="201" t="s">
        <v>108</v>
      </c>
      <c r="CD58" s="201" t="s">
        <v>108</v>
      </c>
      <c r="CE58" s="201" t="s">
        <v>108</v>
      </c>
      <c r="CF58" s="201" t="s">
        <v>108</v>
      </c>
      <c r="CG58" s="201">
        <v>10647</v>
      </c>
      <c r="CH58" s="202" t="s">
        <v>154</v>
      </c>
    </row>
    <row r="59" spans="1:86" s="199" customFormat="1" ht="13.5">
      <c r="A59" s="200" t="s">
        <v>155</v>
      </c>
      <c r="B59" s="201">
        <v>2338</v>
      </c>
      <c r="C59" s="201">
        <v>1245</v>
      </c>
      <c r="D59" s="201">
        <v>2938</v>
      </c>
      <c r="E59" s="201">
        <v>2751</v>
      </c>
      <c r="F59" s="201">
        <v>2673</v>
      </c>
      <c r="G59" s="201">
        <v>2212</v>
      </c>
      <c r="H59" s="201">
        <v>3577</v>
      </c>
      <c r="I59" s="201">
        <v>2474</v>
      </c>
      <c r="J59" s="201">
        <v>1720</v>
      </c>
      <c r="K59" s="201">
        <v>1113</v>
      </c>
      <c r="L59" s="201">
        <v>613</v>
      </c>
      <c r="M59" s="201">
        <v>619</v>
      </c>
      <c r="N59" s="201">
        <v>293</v>
      </c>
      <c r="O59" s="201">
        <v>266</v>
      </c>
      <c r="P59" s="201">
        <v>301</v>
      </c>
      <c r="Q59" s="201">
        <v>226</v>
      </c>
      <c r="R59" s="201">
        <v>106</v>
      </c>
      <c r="S59" s="201">
        <v>31</v>
      </c>
      <c r="T59" s="201">
        <v>1</v>
      </c>
      <c r="U59" s="201" t="s">
        <v>108</v>
      </c>
      <c r="V59" s="201" t="s">
        <v>108</v>
      </c>
      <c r="W59" s="201" t="s">
        <v>108</v>
      </c>
      <c r="X59" s="201" t="s">
        <v>108</v>
      </c>
      <c r="Y59" s="201" t="s">
        <v>108</v>
      </c>
      <c r="Z59" s="201" t="s">
        <v>108</v>
      </c>
      <c r="AA59" s="201">
        <v>25497</v>
      </c>
      <c r="AB59" s="202" t="s">
        <v>155</v>
      </c>
      <c r="AD59" s="200" t="s">
        <v>155</v>
      </c>
      <c r="AE59" s="201">
        <v>102</v>
      </c>
      <c r="AF59" s="201">
        <v>175</v>
      </c>
      <c r="AG59" s="201">
        <v>518</v>
      </c>
      <c r="AH59" s="201">
        <v>692</v>
      </c>
      <c r="AI59" s="201">
        <v>678</v>
      </c>
      <c r="AJ59" s="201">
        <v>576</v>
      </c>
      <c r="AK59" s="201">
        <v>967</v>
      </c>
      <c r="AL59" s="201">
        <v>766</v>
      </c>
      <c r="AM59" s="201">
        <v>561</v>
      </c>
      <c r="AN59" s="201">
        <v>419</v>
      </c>
      <c r="AO59" s="201">
        <v>278</v>
      </c>
      <c r="AP59" s="201">
        <v>350</v>
      </c>
      <c r="AQ59" s="201">
        <v>181</v>
      </c>
      <c r="AR59" s="201">
        <v>183</v>
      </c>
      <c r="AS59" s="201">
        <v>186</v>
      </c>
      <c r="AT59" s="201">
        <v>152</v>
      </c>
      <c r="AU59" s="201">
        <v>83</v>
      </c>
      <c r="AV59" s="201">
        <v>26</v>
      </c>
      <c r="AW59" s="201">
        <v>1</v>
      </c>
      <c r="AX59" s="201" t="s">
        <v>108</v>
      </c>
      <c r="AY59" s="201" t="s">
        <v>108</v>
      </c>
      <c r="AZ59" s="201" t="s">
        <v>108</v>
      </c>
      <c r="BA59" s="201" t="s">
        <v>108</v>
      </c>
      <c r="BB59" s="201" t="s">
        <v>108</v>
      </c>
      <c r="BC59" s="201" t="s">
        <v>108</v>
      </c>
      <c r="BD59" s="201">
        <v>6894</v>
      </c>
      <c r="BE59" s="202" t="s">
        <v>155</v>
      </c>
      <c r="BG59" s="200" t="s">
        <v>155</v>
      </c>
      <c r="BH59" s="201">
        <v>1839</v>
      </c>
      <c r="BI59" s="201">
        <v>959</v>
      </c>
      <c r="BJ59" s="201">
        <v>2208</v>
      </c>
      <c r="BK59" s="201">
        <v>1829</v>
      </c>
      <c r="BL59" s="201">
        <v>1793</v>
      </c>
      <c r="BM59" s="201">
        <v>1486</v>
      </c>
      <c r="BN59" s="201">
        <v>2403</v>
      </c>
      <c r="BO59" s="201">
        <v>1588</v>
      </c>
      <c r="BP59" s="201">
        <v>1118</v>
      </c>
      <c r="BQ59" s="201">
        <v>668</v>
      </c>
      <c r="BR59" s="201">
        <v>325</v>
      </c>
      <c r="BS59" s="201">
        <v>265</v>
      </c>
      <c r="BT59" s="201">
        <v>110</v>
      </c>
      <c r="BU59" s="201">
        <v>82</v>
      </c>
      <c r="BV59" s="201">
        <v>114</v>
      </c>
      <c r="BW59" s="201">
        <v>74</v>
      </c>
      <c r="BX59" s="201">
        <v>23</v>
      </c>
      <c r="BY59" s="201">
        <v>5</v>
      </c>
      <c r="BZ59" s="201" t="s">
        <v>108</v>
      </c>
      <c r="CA59" s="201" t="s">
        <v>108</v>
      </c>
      <c r="CB59" s="201" t="s">
        <v>108</v>
      </c>
      <c r="CC59" s="201" t="s">
        <v>108</v>
      </c>
      <c r="CD59" s="201" t="s">
        <v>108</v>
      </c>
      <c r="CE59" s="201" t="s">
        <v>108</v>
      </c>
      <c r="CF59" s="201" t="s">
        <v>108</v>
      </c>
      <c r="CG59" s="201">
        <v>16889</v>
      </c>
      <c r="CH59" s="202" t="s">
        <v>155</v>
      </c>
    </row>
    <row r="60" spans="1:86" s="199" customFormat="1" ht="13.5">
      <c r="A60" s="200" t="s">
        <v>156</v>
      </c>
      <c r="B60" s="201">
        <v>1509</v>
      </c>
      <c r="C60" s="201">
        <v>849</v>
      </c>
      <c r="D60" s="201">
        <v>2274</v>
      </c>
      <c r="E60" s="201">
        <v>2104</v>
      </c>
      <c r="F60" s="201">
        <v>1980</v>
      </c>
      <c r="G60" s="201">
        <v>1504</v>
      </c>
      <c r="H60" s="201">
        <v>2258</v>
      </c>
      <c r="I60" s="201">
        <v>1466</v>
      </c>
      <c r="J60" s="201">
        <v>940</v>
      </c>
      <c r="K60" s="201">
        <v>560</v>
      </c>
      <c r="L60" s="201">
        <v>345</v>
      </c>
      <c r="M60" s="201">
        <v>310</v>
      </c>
      <c r="N60" s="201">
        <v>167</v>
      </c>
      <c r="O60" s="201">
        <v>157</v>
      </c>
      <c r="P60" s="201">
        <v>157</v>
      </c>
      <c r="Q60" s="201">
        <v>133</v>
      </c>
      <c r="R60" s="201">
        <v>72</v>
      </c>
      <c r="S60" s="201">
        <v>31</v>
      </c>
      <c r="T60" s="201" t="s">
        <v>108</v>
      </c>
      <c r="U60" s="201">
        <v>1</v>
      </c>
      <c r="V60" s="201" t="s">
        <v>108</v>
      </c>
      <c r="W60" s="201" t="s">
        <v>108</v>
      </c>
      <c r="X60" s="201" t="s">
        <v>108</v>
      </c>
      <c r="Y60" s="201" t="s">
        <v>108</v>
      </c>
      <c r="Z60" s="201" t="s">
        <v>108</v>
      </c>
      <c r="AA60" s="201">
        <v>16817</v>
      </c>
      <c r="AB60" s="202" t="s">
        <v>156</v>
      </c>
      <c r="AD60" s="200" t="s">
        <v>156</v>
      </c>
      <c r="AE60" s="201">
        <v>61</v>
      </c>
      <c r="AF60" s="201">
        <v>104</v>
      </c>
      <c r="AG60" s="201">
        <v>325</v>
      </c>
      <c r="AH60" s="201">
        <v>462</v>
      </c>
      <c r="AI60" s="201">
        <v>507</v>
      </c>
      <c r="AJ60" s="201">
        <v>419</v>
      </c>
      <c r="AK60" s="201">
        <v>596</v>
      </c>
      <c r="AL60" s="201">
        <v>453</v>
      </c>
      <c r="AM60" s="201">
        <v>287</v>
      </c>
      <c r="AN60" s="201">
        <v>206</v>
      </c>
      <c r="AO60" s="201">
        <v>173</v>
      </c>
      <c r="AP60" s="201">
        <v>175</v>
      </c>
      <c r="AQ60" s="201">
        <v>91</v>
      </c>
      <c r="AR60" s="201">
        <v>120</v>
      </c>
      <c r="AS60" s="201">
        <v>97</v>
      </c>
      <c r="AT60" s="201">
        <v>97</v>
      </c>
      <c r="AU60" s="201">
        <v>58</v>
      </c>
      <c r="AV60" s="201">
        <v>26</v>
      </c>
      <c r="AW60" s="201" t="s">
        <v>108</v>
      </c>
      <c r="AX60" s="201">
        <v>1</v>
      </c>
      <c r="AY60" s="201" t="s">
        <v>108</v>
      </c>
      <c r="AZ60" s="201" t="s">
        <v>108</v>
      </c>
      <c r="BA60" s="201" t="s">
        <v>108</v>
      </c>
      <c r="BB60" s="201" t="s">
        <v>108</v>
      </c>
      <c r="BC60" s="201" t="s">
        <v>108</v>
      </c>
      <c r="BD60" s="201">
        <v>4258</v>
      </c>
      <c r="BE60" s="202" t="s">
        <v>156</v>
      </c>
      <c r="BG60" s="200" t="s">
        <v>156</v>
      </c>
      <c r="BH60" s="201">
        <v>1197</v>
      </c>
      <c r="BI60" s="201">
        <v>678</v>
      </c>
      <c r="BJ60" s="201">
        <v>1778</v>
      </c>
      <c r="BK60" s="201">
        <v>1465</v>
      </c>
      <c r="BL60" s="201">
        <v>1317</v>
      </c>
      <c r="BM60" s="201">
        <v>962</v>
      </c>
      <c r="BN60" s="201">
        <v>1536</v>
      </c>
      <c r="BO60" s="201">
        <v>970</v>
      </c>
      <c r="BP60" s="201">
        <v>630</v>
      </c>
      <c r="BQ60" s="201">
        <v>346</v>
      </c>
      <c r="BR60" s="201">
        <v>172</v>
      </c>
      <c r="BS60" s="201">
        <v>133</v>
      </c>
      <c r="BT60" s="201">
        <v>74</v>
      </c>
      <c r="BU60" s="201">
        <v>36</v>
      </c>
      <c r="BV60" s="201">
        <v>59</v>
      </c>
      <c r="BW60" s="201">
        <v>36</v>
      </c>
      <c r="BX60" s="201">
        <v>14</v>
      </c>
      <c r="BY60" s="201">
        <v>5</v>
      </c>
      <c r="BZ60" s="201" t="s">
        <v>108</v>
      </c>
      <c r="CA60" s="201" t="s">
        <v>108</v>
      </c>
      <c r="CB60" s="201" t="s">
        <v>108</v>
      </c>
      <c r="CC60" s="201" t="s">
        <v>108</v>
      </c>
      <c r="CD60" s="201" t="s">
        <v>108</v>
      </c>
      <c r="CE60" s="201" t="s">
        <v>108</v>
      </c>
      <c r="CF60" s="201" t="s">
        <v>108</v>
      </c>
      <c r="CG60" s="201">
        <v>11408</v>
      </c>
      <c r="CH60" s="202" t="s">
        <v>156</v>
      </c>
    </row>
    <row r="61" spans="1:86" s="199" customFormat="1" ht="13.5">
      <c r="A61" s="200" t="s">
        <v>157</v>
      </c>
      <c r="B61" s="201">
        <v>1376</v>
      </c>
      <c r="C61" s="201">
        <v>351</v>
      </c>
      <c r="D61" s="201">
        <v>872</v>
      </c>
      <c r="E61" s="201">
        <v>924</v>
      </c>
      <c r="F61" s="201">
        <v>829</v>
      </c>
      <c r="G61" s="201">
        <v>738</v>
      </c>
      <c r="H61" s="201">
        <v>1206</v>
      </c>
      <c r="I61" s="201">
        <v>797</v>
      </c>
      <c r="J61" s="201">
        <v>601</v>
      </c>
      <c r="K61" s="201">
        <v>454</v>
      </c>
      <c r="L61" s="201">
        <v>226</v>
      </c>
      <c r="M61" s="201">
        <v>233</v>
      </c>
      <c r="N61" s="201">
        <v>115</v>
      </c>
      <c r="O61" s="201">
        <v>79</v>
      </c>
      <c r="P61" s="201">
        <v>73</v>
      </c>
      <c r="Q61" s="201">
        <v>60</v>
      </c>
      <c r="R61" s="201">
        <v>28</v>
      </c>
      <c r="S61" s="201">
        <v>8</v>
      </c>
      <c r="T61" s="201" t="s">
        <v>108</v>
      </c>
      <c r="U61" s="201" t="s">
        <v>108</v>
      </c>
      <c r="V61" s="201" t="s">
        <v>108</v>
      </c>
      <c r="W61" s="201" t="s">
        <v>108</v>
      </c>
      <c r="X61" s="201" t="s">
        <v>108</v>
      </c>
      <c r="Y61" s="201" t="s">
        <v>108</v>
      </c>
      <c r="Z61" s="201" t="s">
        <v>108</v>
      </c>
      <c r="AA61" s="201">
        <v>8970</v>
      </c>
      <c r="AB61" s="202" t="s">
        <v>157</v>
      </c>
      <c r="AD61" s="200" t="s">
        <v>157</v>
      </c>
      <c r="AE61" s="201">
        <v>48</v>
      </c>
      <c r="AF61" s="201">
        <v>58</v>
      </c>
      <c r="AG61" s="201">
        <v>159</v>
      </c>
      <c r="AH61" s="201">
        <v>228</v>
      </c>
      <c r="AI61" s="201">
        <v>187</v>
      </c>
      <c r="AJ61" s="201">
        <v>173</v>
      </c>
      <c r="AK61" s="201">
        <v>233</v>
      </c>
      <c r="AL61" s="201">
        <v>174</v>
      </c>
      <c r="AM61" s="201">
        <v>136</v>
      </c>
      <c r="AN61" s="201">
        <v>118</v>
      </c>
      <c r="AO61" s="201">
        <v>77</v>
      </c>
      <c r="AP61" s="201">
        <v>94</v>
      </c>
      <c r="AQ61" s="201">
        <v>70</v>
      </c>
      <c r="AR61" s="201">
        <v>55</v>
      </c>
      <c r="AS61" s="201">
        <v>53</v>
      </c>
      <c r="AT61" s="201">
        <v>38</v>
      </c>
      <c r="AU61" s="201">
        <v>24</v>
      </c>
      <c r="AV61" s="201">
        <v>7</v>
      </c>
      <c r="AW61" s="201" t="s">
        <v>108</v>
      </c>
      <c r="AX61" s="201" t="s">
        <v>108</v>
      </c>
      <c r="AY61" s="201" t="s">
        <v>108</v>
      </c>
      <c r="AZ61" s="201" t="s">
        <v>108</v>
      </c>
      <c r="BA61" s="201" t="s">
        <v>108</v>
      </c>
      <c r="BB61" s="201" t="s">
        <v>108</v>
      </c>
      <c r="BC61" s="201" t="s">
        <v>108</v>
      </c>
      <c r="BD61" s="201">
        <v>1932</v>
      </c>
      <c r="BE61" s="202" t="s">
        <v>157</v>
      </c>
      <c r="BG61" s="200" t="s">
        <v>157</v>
      </c>
      <c r="BH61" s="201">
        <v>1145</v>
      </c>
      <c r="BI61" s="201">
        <v>265</v>
      </c>
      <c r="BJ61" s="201">
        <v>641</v>
      </c>
      <c r="BK61" s="201">
        <v>622</v>
      </c>
      <c r="BL61" s="201">
        <v>595</v>
      </c>
      <c r="BM61" s="201">
        <v>532</v>
      </c>
      <c r="BN61" s="201">
        <v>926</v>
      </c>
      <c r="BO61" s="201">
        <v>599</v>
      </c>
      <c r="BP61" s="201">
        <v>450</v>
      </c>
      <c r="BQ61" s="201">
        <v>326</v>
      </c>
      <c r="BR61" s="201">
        <v>141</v>
      </c>
      <c r="BS61" s="201">
        <v>133</v>
      </c>
      <c r="BT61" s="201">
        <v>43</v>
      </c>
      <c r="BU61" s="201">
        <v>23</v>
      </c>
      <c r="BV61" s="201">
        <v>20</v>
      </c>
      <c r="BW61" s="201">
        <v>22</v>
      </c>
      <c r="BX61" s="201">
        <v>4</v>
      </c>
      <c r="BY61" s="201">
        <v>1</v>
      </c>
      <c r="BZ61" s="201" t="s">
        <v>108</v>
      </c>
      <c r="CA61" s="201" t="s">
        <v>108</v>
      </c>
      <c r="CB61" s="201" t="s">
        <v>108</v>
      </c>
      <c r="CC61" s="201" t="s">
        <v>108</v>
      </c>
      <c r="CD61" s="201" t="s">
        <v>108</v>
      </c>
      <c r="CE61" s="201" t="s">
        <v>108</v>
      </c>
      <c r="CF61" s="201" t="s">
        <v>108</v>
      </c>
      <c r="CG61" s="201">
        <v>6488</v>
      </c>
      <c r="CH61" s="202" t="s">
        <v>157</v>
      </c>
    </row>
    <row r="62" spans="1:86" s="199" customFormat="1" ht="13.5">
      <c r="A62" s="200" t="s">
        <v>158</v>
      </c>
      <c r="B62" s="201">
        <v>1778</v>
      </c>
      <c r="C62" s="201">
        <v>893</v>
      </c>
      <c r="D62" s="201">
        <v>2202</v>
      </c>
      <c r="E62" s="201">
        <v>1989</v>
      </c>
      <c r="F62" s="201">
        <v>1902</v>
      </c>
      <c r="G62" s="201">
        <v>1493</v>
      </c>
      <c r="H62" s="201">
        <v>2245</v>
      </c>
      <c r="I62" s="201">
        <v>1314</v>
      </c>
      <c r="J62" s="201">
        <v>998</v>
      </c>
      <c r="K62" s="201">
        <v>583</v>
      </c>
      <c r="L62" s="201">
        <v>248</v>
      </c>
      <c r="M62" s="201">
        <v>224</v>
      </c>
      <c r="N62" s="201">
        <v>105</v>
      </c>
      <c r="O62" s="201">
        <v>92</v>
      </c>
      <c r="P62" s="201">
        <v>82</v>
      </c>
      <c r="Q62" s="201">
        <v>63</v>
      </c>
      <c r="R62" s="201">
        <v>33</v>
      </c>
      <c r="S62" s="201">
        <v>14</v>
      </c>
      <c r="T62" s="201">
        <v>1</v>
      </c>
      <c r="U62" s="201" t="s">
        <v>108</v>
      </c>
      <c r="V62" s="201" t="s">
        <v>108</v>
      </c>
      <c r="W62" s="201" t="s">
        <v>108</v>
      </c>
      <c r="X62" s="201" t="s">
        <v>108</v>
      </c>
      <c r="Y62" s="201" t="s">
        <v>108</v>
      </c>
      <c r="Z62" s="201" t="s">
        <v>108</v>
      </c>
      <c r="AA62" s="201">
        <v>16259</v>
      </c>
      <c r="AB62" s="202" t="s">
        <v>158</v>
      </c>
      <c r="AD62" s="200" t="s">
        <v>158</v>
      </c>
      <c r="AE62" s="201">
        <v>93</v>
      </c>
      <c r="AF62" s="201">
        <v>130</v>
      </c>
      <c r="AG62" s="201">
        <v>341</v>
      </c>
      <c r="AH62" s="201">
        <v>427</v>
      </c>
      <c r="AI62" s="201">
        <v>426</v>
      </c>
      <c r="AJ62" s="201">
        <v>395</v>
      </c>
      <c r="AK62" s="201">
        <v>669</v>
      </c>
      <c r="AL62" s="201">
        <v>390</v>
      </c>
      <c r="AM62" s="201">
        <v>295</v>
      </c>
      <c r="AN62" s="201">
        <v>212</v>
      </c>
      <c r="AO62" s="201">
        <v>119</v>
      </c>
      <c r="AP62" s="201">
        <v>126</v>
      </c>
      <c r="AQ62" s="201">
        <v>65</v>
      </c>
      <c r="AR62" s="201">
        <v>74</v>
      </c>
      <c r="AS62" s="201">
        <v>51</v>
      </c>
      <c r="AT62" s="201">
        <v>44</v>
      </c>
      <c r="AU62" s="201">
        <v>28</v>
      </c>
      <c r="AV62" s="201">
        <v>11</v>
      </c>
      <c r="AW62" s="201" t="s">
        <v>108</v>
      </c>
      <c r="AX62" s="201" t="s">
        <v>108</v>
      </c>
      <c r="AY62" s="201" t="s">
        <v>108</v>
      </c>
      <c r="AZ62" s="201" t="s">
        <v>108</v>
      </c>
      <c r="BA62" s="201" t="s">
        <v>108</v>
      </c>
      <c r="BB62" s="201" t="s">
        <v>108</v>
      </c>
      <c r="BC62" s="201" t="s">
        <v>108</v>
      </c>
      <c r="BD62" s="201">
        <v>3896</v>
      </c>
      <c r="BE62" s="202" t="s">
        <v>158</v>
      </c>
      <c r="BG62" s="200" t="s">
        <v>158</v>
      </c>
      <c r="BH62" s="201">
        <v>1450</v>
      </c>
      <c r="BI62" s="201">
        <v>699</v>
      </c>
      <c r="BJ62" s="201">
        <v>1741</v>
      </c>
      <c r="BK62" s="201">
        <v>1417</v>
      </c>
      <c r="BL62" s="201">
        <v>1328</v>
      </c>
      <c r="BM62" s="201">
        <v>1008</v>
      </c>
      <c r="BN62" s="201">
        <v>1472</v>
      </c>
      <c r="BO62" s="201">
        <v>893</v>
      </c>
      <c r="BP62" s="201">
        <v>683</v>
      </c>
      <c r="BQ62" s="201">
        <v>367</v>
      </c>
      <c r="BR62" s="201">
        <v>129</v>
      </c>
      <c r="BS62" s="201">
        <v>94</v>
      </c>
      <c r="BT62" s="201">
        <v>38</v>
      </c>
      <c r="BU62" s="201">
        <v>18</v>
      </c>
      <c r="BV62" s="201">
        <v>31</v>
      </c>
      <c r="BW62" s="201">
        <v>19</v>
      </c>
      <c r="BX62" s="201">
        <v>5</v>
      </c>
      <c r="BY62" s="201">
        <v>3</v>
      </c>
      <c r="BZ62" s="201">
        <v>1</v>
      </c>
      <c r="CA62" s="201" t="s">
        <v>108</v>
      </c>
      <c r="CB62" s="201" t="s">
        <v>108</v>
      </c>
      <c r="CC62" s="201" t="s">
        <v>108</v>
      </c>
      <c r="CD62" s="201" t="s">
        <v>108</v>
      </c>
      <c r="CE62" s="201" t="s">
        <v>108</v>
      </c>
      <c r="CF62" s="201" t="s">
        <v>108</v>
      </c>
      <c r="CG62" s="201">
        <v>11396</v>
      </c>
      <c r="CH62" s="202" t="s">
        <v>158</v>
      </c>
    </row>
    <row r="63" spans="1:86" s="199" customFormat="1" ht="13.5">
      <c r="A63" s="200" t="s">
        <v>159</v>
      </c>
      <c r="B63" s="201">
        <v>1779</v>
      </c>
      <c r="C63" s="201">
        <v>979</v>
      </c>
      <c r="D63" s="201">
        <v>2213</v>
      </c>
      <c r="E63" s="201">
        <v>2107</v>
      </c>
      <c r="F63" s="201">
        <v>1966</v>
      </c>
      <c r="G63" s="201">
        <v>1489</v>
      </c>
      <c r="H63" s="201">
        <v>2130</v>
      </c>
      <c r="I63" s="201">
        <v>1360</v>
      </c>
      <c r="J63" s="201">
        <v>937</v>
      </c>
      <c r="K63" s="201">
        <v>491</v>
      </c>
      <c r="L63" s="201">
        <v>250</v>
      </c>
      <c r="M63" s="201">
        <v>239</v>
      </c>
      <c r="N63" s="201">
        <v>125</v>
      </c>
      <c r="O63" s="201">
        <v>90</v>
      </c>
      <c r="P63" s="201">
        <v>93</v>
      </c>
      <c r="Q63" s="201">
        <v>71</v>
      </c>
      <c r="R63" s="201">
        <v>43</v>
      </c>
      <c r="S63" s="201">
        <v>7</v>
      </c>
      <c r="T63" s="201">
        <v>1</v>
      </c>
      <c r="U63" s="201">
        <v>1</v>
      </c>
      <c r="V63" s="201" t="s">
        <v>108</v>
      </c>
      <c r="W63" s="201" t="s">
        <v>108</v>
      </c>
      <c r="X63" s="201" t="s">
        <v>108</v>
      </c>
      <c r="Y63" s="201" t="s">
        <v>108</v>
      </c>
      <c r="Z63" s="201" t="s">
        <v>108</v>
      </c>
      <c r="AA63" s="201">
        <v>16371</v>
      </c>
      <c r="AB63" s="202" t="s">
        <v>159</v>
      </c>
      <c r="AD63" s="200" t="s">
        <v>159</v>
      </c>
      <c r="AE63" s="201">
        <v>79</v>
      </c>
      <c r="AF63" s="201">
        <v>151</v>
      </c>
      <c r="AG63" s="201">
        <v>430</v>
      </c>
      <c r="AH63" s="201">
        <v>514</v>
      </c>
      <c r="AI63" s="201">
        <v>546</v>
      </c>
      <c r="AJ63" s="201">
        <v>422</v>
      </c>
      <c r="AK63" s="201">
        <v>694</v>
      </c>
      <c r="AL63" s="201">
        <v>453</v>
      </c>
      <c r="AM63" s="201">
        <v>366</v>
      </c>
      <c r="AN63" s="201">
        <v>217</v>
      </c>
      <c r="AO63" s="201">
        <v>138</v>
      </c>
      <c r="AP63" s="201">
        <v>152</v>
      </c>
      <c r="AQ63" s="201">
        <v>80</v>
      </c>
      <c r="AR63" s="201">
        <v>71</v>
      </c>
      <c r="AS63" s="201">
        <v>52</v>
      </c>
      <c r="AT63" s="201">
        <v>43</v>
      </c>
      <c r="AU63" s="201">
        <v>32</v>
      </c>
      <c r="AV63" s="201">
        <v>6</v>
      </c>
      <c r="AW63" s="201">
        <v>1</v>
      </c>
      <c r="AX63" s="201">
        <v>1</v>
      </c>
      <c r="AY63" s="201" t="s">
        <v>108</v>
      </c>
      <c r="AZ63" s="201" t="s">
        <v>108</v>
      </c>
      <c r="BA63" s="201" t="s">
        <v>108</v>
      </c>
      <c r="BB63" s="201" t="s">
        <v>108</v>
      </c>
      <c r="BC63" s="201" t="s">
        <v>108</v>
      </c>
      <c r="BD63" s="201">
        <v>4448</v>
      </c>
      <c r="BE63" s="202" t="s">
        <v>159</v>
      </c>
      <c r="BG63" s="200" t="s">
        <v>159</v>
      </c>
      <c r="BH63" s="201">
        <v>1501</v>
      </c>
      <c r="BI63" s="201">
        <v>777</v>
      </c>
      <c r="BJ63" s="201">
        <v>1670</v>
      </c>
      <c r="BK63" s="201">
        <v>1434</v>
      </c>
      <c r="BL63" s="201">
        <v>1270</v>
      </c>
      <c r="BM63" s="201">
        <v>958</v>
      </c>
      <c r="BN63" s="201">
        <v>1285</v>
      </c>
      <c r="BO63" s="201">
        <v>826</v>
      </c>
      <c r="BP63" s="201">
        <v>551</v>
      </c>
      <c r="BQ63" s="201">
        <v>267</v>
      </c>
      <c r="BR63" s="201">
        <v>112</v>
      </c>
      <c r="BS63" s="201">
        <v>87</v>
      </c>
      <c r="BT63" s="201">
        <v>45</v>
      </c>
      <c r="BU63" s="201">
        <v>19</v>
      </c>
      <c r="BV63" s="201">
        <v>40</v>
      </c>
      <c r="BW63" s="201">
        <v>28</v>
      </c>
      <c r="BX63" s="201">
        <v>11</v>
      </c>
      <c r="BY63" s="201">
        <v>1</v>
      </c>
      <c r="BZ63" s="201" t="s">
        <v>108</v>
      </c>
      <c r="CA63" s="201" t="s">
        <v>108</v>
      </c>
      <c r="CB63" s="201" t="s">
        <v>108</v>
      </c>
      <c r="CC63" s="201" t="s">
        <v>108</v>
      </c>
      <c r="CD63" s="201" t="s">
        <v>108</v>
      </c>
      <c r="CE63" s="201" t="s">
        <v>108</v>
      </c>
      <c r="CF63" s="201" t="s">
        <v>108</v>
      </c>
      <c r="CG63" s="201">
        <v>10882</v>
      </c>
      <c r="CH63" s="202" t="s">
        <v>159</v>
      </c>
    </row>
    <row r="64" spans="1:86" s="199" customFormat="1" ht="13.5">
      <c r="A64" s="200" t="s">
        <v>160</v>
      </c>
      <c r="B64" s="201">
        <v>759</v>
      </c>
      <c r="C64" s="201">
        <v>442</v>
      </c>
      <c r="D64" s="201">
        <v>1072</v>
      </c>
      <c r="E64" s="201">
        <v>946</v>
      </c>
      <c r="F64" s="201">
        <v>881</v>
      </c>
      <c r="G64" s="201">
        <v>694</v>
      </c>
      <c r="H64" s="201">
        <v>974</v>
      </c>
      <c r="I64" s="201">
        <v>534</v>
      </c>
      <c r="J64" s="201">
        <v>401</v>
      </c>
      <c r="K64" s="201">
        <v>216</v>
      </c>
      <c r="L64" s="201">
        <v>85</v>
      </c>
      <c r="M64" s="201">
        <v>97</v>
      </c>
      <c r="N64" s="201">
        <v>38</v>
      </c>
      <c r="O64" s="201">
        <v>43</v>
      </c>
      <c r="P64" s="201">
        <v>39</v>
      </c>
      <c r="Q64" s="201">
        <v>32</v>
      </c>
      <c r="R64" s="201">
        <v>10</v>
      </c>
      <c r="S64" s="201">
        <v>5</v>
      </c>
      <c r="T64" s="201" t="s">
        <v>108</v>
      </c>
      <c r="U64" s="201" t="s">
        <v>108</v>
      </c>
      <c r="V64" s="201" t="s">
        <v>108</v>
      </c>
      <c r="W64" s="201" t="s">
        <v>108</v>
      </c>
      <c r="X64" s="201" t="s">
        <v>108</v>
      </c>
      <c r="Y64" s="201" t="s">
        <v>108</v>
      </c>
      <c r="Z64" s="201" t="s">
        <v>108</v>
      </c>
      <c r="AA64" s="201">
        <v>7268</v>
      </c>
      <c r="AB64" s="202" t="s">
        <v>160</v>
      </c>
      <c r="AD64" s="200" t="s">
        <v>160</v>
      </c>
      <c r="AE64" s="201">
        <v>58</v>
      </c>
      <c r="AF64" s="201">
        <v>75</v>
      </c>
      <c r="AG64" s="201">
        <v>231</v>
      </c>
      <c r="AH64" s="201">
        <v>257</v>
      </c>
      <c r="AI64" s="201">
        <v>237</v>
      </c>
      <c r="AJ64" s="201">
        <v>247</v>
      </c>
      <c r="AK64" s="201">
        <v>376</v>
      </c>
      <c r="AL64" s="201">
        <v>204</v>
      </c>
      <c r="AM64" s="201">
        <v>147</v>
      </c>
      <c r="AN64" s="201">
        <v>120</v>
      </c>
      <c r="AO64" s="201">
        <v>40</v>
      </c>
      <c r="AP64" s="201">
        <v>68</v>
      </c>
      <c r="AQ64" s="201">
        <v>27</v>
      </c>
      <c r="AR64" s="201">
        <v>34</v>
      </c>
      <c r="AS64" s="201">
        <v>23</v>
      </c>
      <c r="AT64" s="201">
        <v>26</v>
      </c>
      <c r="AU64" s="201">
        <v>10</v>
      </c>
      <c r="AV64" s="201">
        <v>4</v>
      </c>
      <c r="AW64" s="201" t="s">
        <v>108</v>
      </c>
      <c r="AX64" s="201" t="s">
        <v>108</v>
      </c>
      <c r="AY64" s="201" t="s">
        <v>108</v>
      </c>
      <c r="AZ64" s="201" t="s">
        <v>108</v>
      </c>
      <c r="BA64" s="201" t="s">
        <v>108</v>
      </c>
      <c r="BB64" s="201" t="s">
        <v>108</v>
      </c>
      <c r="BC64" s="201" t="s">
        <v>108</v>
      </c>
      <c r="BD64" s="201">
        <v>2184</v>
      </c>
      <c r="BE64" s="202" t="s">
        <v>160</v>
      </c>
      <c r="BG64" s="200" t="s">
        <v>160</v>
      </c>
      <c r="BH64" s="201">
        <v>612</v>
      </c>
      <c r="BI64" s="201">
        <v>339</v>
      </c>
      <c r="BJ64" s="201">
        <v>773</v>
      </c>
      <c r="BK64" s="201">
        <v>617</v>
      </c>
      <c r="BL64" s="201">
        <v>580</v>
      </c>
      <c r="BM64" s="201">
        <v>390</v>
      </c>
      <c r="BN64" s="201">
        <v>548</v>
      </c>
      <c r="BO64" s="201">
        <v>311</v>
      </c>
      <c r="BP64" s="201">
        <v>245</v>
      </c>
      <c r="BQ64" s="201">
        <v>95</v>
      </c>
      <c r="BR64" s="201">
        <v>43</v>
      </c>
      <c r="BS64" s="201">
        <v>28</v>
      </c>
      <c r="BT64" s="201">
        <v>11</v>
      </c>
      <c r="BU64" s="201">
        <v>9</v>
      </c>
      <c r="BV64" s="201">
        <v>16</v>
      </c>
      <c r="BW64" s="201">
        <v>6</v>
      </c>
      <c r="BX64" s="201" t="s">
        <v>108</v>
      </c>
      <c r="BY64" s="201">
        <v>1</v>
      </c>
      <c r="BZ64" s="201" t="s">
        <v>108</v>
      </c>
      <c r="CA64" s="201" t="s">
        <v>108</v>
      </c>
      <c r="CB64" s="201" t="s">
        <v>108</v>
      </c>
      <c r="CC64" s="201" t="s">
        <v>108</v>
      </c>
      <c r="CD64" s="201" t="s">
        <v>108</v>
      </c>
      <c r="CE64" s="201" t="s">
        <v>108</v>
      </c>
      <c r="CF64" s="201" t="s">
        <v>108</v>
      </c>
      <c r="CG64" s="201">
        <v>4624</v>
      </c>
      <c r="CH64" s="202" t="s">
        <v>160</v>
      </c>
    </row>
    <row r="65" spans="1:86" s="199" customFormat="1" ht="13.5">
      <c r="A65" s="200" t="s">
        <v>161</v>
      </c>
      <c r="B65" s="201">
        <v>1070</v>
      </c>
      <c r="C65" s="201">
        <v>626</v>
      </c>
      <c r="D65" s="201">
        <v>1295</v>
      </c>
      <c r="E65" s="201">
        <v>1176</v>
      </c>
      <c r="F65" s="201">
        <v>960</v>
      </c>
      <c r="G65" s="201">
        <v>786</v>
      </c>
      <c r="H65" s="201">
        <v>1039</v>
      </c>
      <c r="I65" s="201">
        <v>642</v>
      </c>
      <c r="J65" s="201">
        <v>386</v>
      </c>
      <c r="K65" s="201">
        <v>247</v>
      </c>
      <c r="L65" s="201">
        <v>110</v>
      </c>
      <c r="M65" s="201">
        <v>72</v>
      </c>
      <c r="N65" s="201">
        <v>45</v>
      </c>
      <c r="O65" s="201">
        <v>29</v>
      </c>
      <c r="P65" s="201">
        <v>27</v>
      </c>
      <c r="Q65" s="201">
        <v>23</v>
      </c>
      <c r="R65" s="201">
        <v>8</v>
      </c>
      <c r="S65" s="201">
        <v>4</v>
      </c>
      <c r="T65" s="201" t="s">
        <v>108</v>
      </c>
      <c r="U65" s="201" t="s">
        <v>108</v>
      </c>
      <c r="V65" s="201" t="s">
        <v>108</v>
      </c>
      <c r="W65" s="201" t="s">
        <v>108</v>
      </c>
      <c r="X65" s="201" t="s">
        <v>108</v>
      </c>
      <c r="Y65" s="201" t="s">
        <v>108</v>
      </c>
      <c r="Z65" s="201" t="s">
        <v>108</v>
      </c>
      <c r="AA65" s="201">
        <v>8545</v>
      </c>
      <c r="AB65" s="202" t="s">
        <v>161</v>
      </c>
      <c r="AD65" s="200" t="s">
        <v>161</v>
      </c>
      <c r="AE65" s="201">
        <v>52</v>
      </c>
      <c r="AF65" s="201">
        <v>84</v>
      </c>
      <c r="AG65" s="201">
        <v>209</v>
      </c>
      <c r="AH65" s="201">
        <v>286</v>
      </c>
      <c r="AI65" s="201">
        <v>256</v>
      </c>
      <c r="AJ65" s="201">
        <v>238</v>
      </c>
      <c r="AK65" s="201">
        <v>322</v>
      </c>
      <c r="AL65" s="201">
        <v>217</v>
      </c>
      <c r="AM65" s="201">
        <v>134</v>
      </c>
      <c r="AN65" s="201">
        <v>106</v>
      </c>
      <c r="AO65" s="201">
        <v>55</v>
      </c>
      <c r="AP65" s="201">
        <v>43</v>
      </c>
      <c r="AQ65" s="201">
        <v>30</v>
      </c>
      <c r="AR65" s="201">
        <v>16</v>
      </c>
      <c r="AS65" s="201">
        <v>15</v>
      </c>
      <c r="AT65" s="201">
        <v>12</v>
      </c>
      <c r="AU65" s="201">
        <v>7</v>
      </c>
      <c r="AV65" s="201">
        <v>3</v>
      </c>
      <c r="AW65" s="201" t="s">
        <v>108</v>
      </c>
      <c r="AX65" s="201" t="s">
        <v>108</v>
      </c>
      <c r="AY65" s="201" t="s">
        <v>108</v>
      </c>
      <c r="AZ65" s="201" t="s">
        <v>108</v>
      </c>
      <c r="BA65" s="201" t="s">
        <v>108</v>
      </c>
      <c r="BB65" s="201" t="s">
        <v>108</v>
      </c>
      <c r="BC65" s="201" t="s">
        <v>108</v>
      </c>
      <c r="BD65" s="201">
        <v>2085</v>
      </c>
      <c r="BE65" s="202" t="s">
        <v>161</v>
      </c>
      <c r="BG65" s="200" t="s">
        <v>161</v>
      </c>
      <c r="BH65" s="201">
        <v>903</v>
      </c>
      <c r="BI65" s="201">
        <v>524</v>
      </c>
      <c r="BJ65" s="201">
        <v>1032</v>
      </c>
      <c r="BK65" s="201">
        <v>829</v>
      </c>
      <c r="BL65" s="201">
        <v>656</v>
      </c>
      <c r="BM65" s="201">
        <v>514</v>
      </c>
      <c r="BN65" s="201">
        <v>670</v>
      </c>
      <c r="BO65" s="201">
        <v>405</v>
      </c>
      <c r="BP65" s="201">
        <v>247</v>
      </c>
      <c r="BQ65" s="201">
        <v>140</v>
      </c>
      <c r="BR65" s="201">
        <v>55</v>
      </c>
      <c r="BS65" s="201">
        <v>27</v>
      </c>
      <c r="BT65" s="201">
        <v>15</v>
      </c>
      <c r="BU65" s="201">
        <v>13</v>
      </c>
      <c r="BV65" s="201">
        <v>12</v>
      </c>
      <c r="BW65" s="201">
        <v>11</v>
      </c>
      <c r="BX65" s="201">
        <v>1</v>
      </c>
      <c r="BY65" s="201">
        <v>1</v>
      </c>
      <c r="BZ65" s="201" t="s">
        <v>108</v>
      </c>
      <c r="CA65" s="201" t="s">
        <v>108</v>
      </c>
      <c r="CB65" s="201" t="s">
        <v>108</v>
      </c>
      <c r="CC65" s="201" t="s">
        <v>108</v>
      </c>
      <c r="CD65" s="201" t="s">
        <v>108</v>
      </c>
      <c r="CE65" s="201" t="s">
        <v>108</v>
      </c>
      <c r="CF65" s="201" t="s">
        <v>108</v>
      </c>
      <c r="CG65" s="201">
        <v>6055</v>
      </c>
      <c r="CH65" s="202" t="s">
        <v>161</v>
      </c>
    </row>
    <row r="66" spans="1:86" s="199" customFormat="1" ht="13.5">
      <c r="A66" s="200" t="s">
        <v>162</v>
      </c>
      <c r="B66" s="201">
        <v>429</v>
      </c>
      <c r="C66" s="201">
        <v>200</v>
      </c>
      <c r="D66" s="201">
        <v>522</v>
      </c>
      <c r="E66" s="201">
        <v>475</v>
      </c>
      <c r="F66" s="201">
        <v>480</v>
      </c>
      <c r="G66" s="201">
        <v>386</v>
      </c>
      <c r="H66" s="201">
        <v>505</v>
      </c>
      <c r="I66" s="201">
        <v>327</v>
      </c>
      <c r="J66" s="201">
        <v>232</v>
      </c>
      <c r="K66" s="201">
        <v>139</v>
      </c>
      <c r="L66" s="201">
        <v>76</v>
      </c>
      <c r="M66" s="201">
        <v>60</v>
      </c>
      <c r="N66" s="201">
        <v>36</v>
      </c>
      <c r="O66" s="201">
        <v>30</v>
      </c>
      <c r="P66" s="201">
        <v>30</v>
      </c>
      <c r="Q66" s="201">
        <v>14</v>
      </c>
      <c r="R66" s="201">
        <v>10</v>
      </c>
      <c r="S66" s="201">
        <v>3</v>
      </c>
      <c r="T66" s="201" t="s">
        <v>108</v>
      </c>
      <c r="U66" s="201" t="s">
        <v>108</v>
      </c>
      <c r="V66" s="201" t="s">
        <v>108</v>
      </c>
      <c r="W66" s="201" t="s">
        <v>108</v>
      </c>
      <c r="X66" s="201" t="s">
        <v>108</v>
      </c>
      <c r="Y66" s="201" t="s">
        <v>108</v>
      </c>
      <c r="Z66" s="201" t="s">
        <v>108</v>
      </c>
      <c r="AA66" s="201">
        <v>3954</v>
      </c>
      <c r="AB66" s="202" t="s">
        <v>162</v>
      </c>
      <c r="AD66" s="200" t="s">
        <v>162</v>
      </c>
      <c r="AE66" s="201">
        <v>22</v>
      </c>
      <c r="AF66" s="201">
        <v>36</v>
      </c>
      <c r="AG66" s="201">
        <v>123</v>
      </c>
      <c r="AH66" s="201">
        <v>140</v>
      </c>
      <c r="AI66" s="201">
        <v>157</v>
      </c>
      <c r="AJ66" s="201">
        <v>112</v>
      </c>
      <c r="AK66" s="201">
        <v>144</v>
      </c>
      <c r="AL66" s="201">
        <v>106</v>
      </c>
      <c r="AM66" s="201">
        <v>66</v>
      </c>
      <c r="AN66" s="201">
        <v>48</v>
      </c>
      <c r="AO66" s="201">
        <v>41</v>
      </c>
      <c r="AP66" s="201">
        <v>40</v>
      </c>
      <c r="AQ66" s="201">
        <v>22</v>
      </c>
      <c r="AR66" s="201">
        <v>24</v>
      </c>
      <c r="AS66" s="201">
        <v>22</v>
      </c>
      <c r="AT66" s="201">
        <v>10</v>
      </c>
      <c r="AU66" s="201">
        <v>8</v>
      </c>
      <c r="AV66" s="201">
        <v>2</v>
      </c>
      <c r="AW66" s="201" t="s">
        <v>108</v>
      </c>
      <c r="AX66" s="201" t="s">
        <v>108</v>
      </c>
      <c r="AY66" s="201" t="s">
        <v>108</v>
      </c>
      <c r="AZ66" s="201" t="s">
        <v>108</v>
      </c>
      <c r="BA66" s="201" t="s">
        <v>108</v>
      </c>
      <c r="BB66" s="201" t="s">
        <v>108</v>
      </c>
      <c r="BC66" s="201" t="s">
        <v>108</v>
      </c>
      <c r="BD66" s="201">
        <v>1123</v>
      </c>
      <c r="BE66" s="202" t="s">
        <v>162</v>
      </c>
      <c r="BG66" s="200" t="s">
        <v>162</v>
      </c>
      <c r="BH66" s="201">
        <v>369</v>
      </c>
      <c r="BI66" s="201">
        <v>148</v>
      </c>
      <c r="BJ66" s="201">
        <v>375</v>
      </c>
      <c r="BK66" s="201">
        <v>316</v>
      </c>
      <c r="BL66" s="201">
        <v>311</v>
      </c>
      <c r="BM66" s="201">
        <v>257</v>
      </c>
      <c r="BN66" s="201">
        <v>343</v>
      </c>
      <c r="BO66" s="201">
        <v>215</v>
      </c>
      <c r="BP66" s="201">
        <v>163</v>
      </c>
      <c r="BQ66" s="201">
        <v>89</v>
      </c>
      <c r="BR66" s="201">
        <v>35</v>
      </c>
      <c r="BS66" s="201">
        <v>20</v>
      </c>
      <c r="BT66" s="201">
        <v>14</v>
      </c>
      <c r="BU66" s="201">
        <v>6</v>
      </c>
      <c r="BV66" s="201">
        <v>8</v>
      </c>
      <c r="BW66" s="201">
        <v>4</v>
      </c>
      <c r="BX66" s="201">
        <v>2</v>
      </c>
      <c r="BY66" s="201">
        <v>1</v>
      </c>
      <c r="BZ66" s="201" t="s">
        <v>108</v>
      </c>
      <c r="CA66" s="201" t="s">
        <v>108</v>
      </c>
      <c r="CB66" s="201" t="s">
        <v>108</v>
      </c>
      <c r="CC66" s="201" t="s">
        <v>108</v>
      </c>
      <c r="CD66" s="201" t="s">
        <v>108</v>
      </c>
      <c r="CE66" s="201" t="s">
        <v>108</v>
      </c>
      <c r="CF66" s="201" t="s">
        <v>108</v>
      </c>
      <c r="CG66" s="201">
        <v>2676</v>
      </c>
      <c r="CH66" s="202" t="s">
        <v>162</v>
      </c>
    </row>
    <row r="67" spans="1:86" s="199" customFormat="1" ht="13.5">
      <c r="A67" s="200" t="s">
        <v>163</v>
      </c>
      <c r="B67" s="201">
        <v>2343</v>
      </c>
      <c r="C67" s="201">
        <v>1225</v>
      </c>
      <c r="D67" s="201">
        <v>2681</v>
      </c>
      <c r="E67" s="201">
        <v>2584</v>
      </c>
      <c r="F67" s="201">
        <v>2353</v>
      </c>
      <c r="G67" s="201">
        <v>1955</v>
      </c>
      <c r="H67" s="201">
        <v>3020</v>
      </c>
      <c r="I67" s="201">
        <v>2207</v>
      </c>
      <c r="J67" s="201">
        <v>1663</v>
      </c>
      <c r="K67" s="201">
        <v>953</v>
      </c>
      <c r="L67" s="201">
        <v>492</v>
      </c>
      <c r="M67" s="201">
        <v>400</v>
      </c>
      <c r="N67" s="201">
        <v>218</v>
      </c>
      <c r="O67" s="201">
        <v>172</v>
      </c>
      <c r="P67" s="201">
        <v>177</v>
      </c>
      <c r="Q67" s="201">
        <v>132</v>
      </c>
      <c r="R67" s="201">
        <v>56</v>
      </c>
      <c r="S67" s="201">
        <v>33</v>
      </c>
      <c r="T67" s="201">
        <v>4</v>
      </c>
      <c r="U67" s="201">
        <v>1</v>
      </c>
      <c r="V67" s="201" t="s">
        <v>108</v>
      </c>
      <c r="W67" s="201" t="s">
        <v>108</v>
      </c>
      <c r="X67" s="201" t="s">
        <v>108</v>
      </c>
      <c r="Y67" s="201" t="s">
        <v>108</v>
      </c>
      <c r="Z67" s="201" t="s">
        <v>108</v>
      </c>
      <c r="AA67" s="201">
        <v>22669</v>
      </c>
      <c r="AB67" s="202" t="s">
        <v>163</v>
      </c>
      <c r="AD67" s="200" t="s">
        <v>163</v>
      </c>
      <c r="AE67" s="201">
        <v>124</v>
      </c>
      <c r="AF67" s="201">
        <v>175</v>
      </c>
      <c r="AG67" s="201">
        <v>481</v>
      </c>
      <c r="AH67" s="201">
        <v>606</v>
      </c>
      <c r="AI67" s="201">
        <v>608</v>
      </c>
      <c r="AJ67" s="201">
        <v>468</v>
      </c>
      <c r="AK67" s="201">
        <v>732</v>
      </c>
      <c r="AL67" s="201">
        <v>530</v>
      </c>
      <c r="AM67" s="201">
        <v>448</v>
      </c>
      <c r="AN67" s="201">
        <v>296</v>
      </c>
      <c r="AO67" s="201">
        <v>188</v>
      </c>
      <c r="AP67" s="201">
        <v>186</v>
      </c>
      <c r="AQ67" s="201">
        <v>130</v>
      </c>
      <c r="AR67" s="201">
        <v>120</v>
      </c>
      <c r="AS67" s="201">
        <v>105</v>
      </c>
      <c r="AT67" s="201">
        <v>86</v>
      </c>
      <c r="AU67" s="201">
        <v>40</v>
      </c>
      <c r="AV67" s="201">
        <v>27</v>
      </c>
      <c r="AW67" s="201">
        <v>4</v>
      </c>
      <c r="AX67" s="201">
        <v>1</v>
      </c>
      <c r="AY67" s="201" t="s">
        <v>108</v>
      </c>
      <c r="AZ67" s="201" t="s">
        <v>108</v>
      </c>
      <c r="BA67" s="201" t="s">
        <v>108</v>
      </c>
      <c r="BB67" s="201" t="s">
        <v>108</v>
      </c>
      <c r="BC67" s="201" t="s">
        <v>108</v>
      </c>
      <c r="BD67" s="201">
        <v>5355</v>
      </c>
      <c r="BE67" s="202" t="s">
        <v>163</v>
      </c>
      <c r="BG67" s="200" t="s">
        <v>163</v>
      </c>
      <c r="BH67" s="201">
        <v>1918</v>
      </c>
      <c r="BI67" s="201">
        <v>965</v>
      </c>
      <c r="BJ67" s="201">
        <v>2047</v>
      </c>
      <c r="BK67" s="201">
        <v>1833</v>
      </c>
      <c r="BL67" s="201">
        <v>1624</v>
      </c>
      <c r="BM67" s="201">
        <v>1391</v>
      </c>
      <c r="BN67" s="201">
        <v>2171</v>
      </c>
      <c r="BO67" s="201">
        <v>1611</v>
      </c>
      <c r="BP67" s="201">
        <v>1177</v>
      </c>
      <c r="BQ67" s="201">
        <v>643</v>
      </c>
      <c r="BR67" s="201">
        <v>299</v>
      </c>
      <c r="BS67" s="201">
        <v>212</v>
      </c>
      <c r="BT67" s="201">
        <v>84</v>
      </c>
      <c r="BU67" s="201">
        <v>50</v>
      </c>
      <c r="BV67" s="201">
        <v>71</v>
      </c>
      <c r="BW67" s="201">
        <v>46</v>
      </c>
      <c r="BX67" s="201">
        <v>16</v>
      </c>
      <c r="BY67" s="201">
        <v>6</v>
      </c>
      <c r="BZ67" s="201" t="s">
        <v>108</v>
      </c>
      <c r="CA67" s="201" t="s">
        <v>108</v>
      </c>
      <c r="CB67" s="201" t="s">
        <v>108</v>
      </c>
      <c r="CC67" s="201" t="s">
        <v>108</v>
      </c>
      <c r="CD67" s="201" t="s">
        <v>108</v>
      </c>
      <c r="CE67" s="201" t="s">
        <v>108</v>
      </c>
      <c r="CF67" s="201" t="s">
        <v>108</v>
      </c>
      <c r="CG67" s="201">
        <v>16164</v>
      </c>
      <c r="CH67" s="202" t="s">
        <v>163</v>
      </c>
    </row>
    <row r="68" spans="1:86" s="199" customFormat="1" ht="13.5">
      <c r="A68" s="203" t="s">
        <v>164</v>
      </c>
      <c r="B68" s="204">
        <v>736</v>
      </c>
      <c r="C68" s="204">
        <v>336</v>
      </c>
      <c r="D68" s="204">
        <v>738</v>
      </c>
      <c r="E68" s="204">
        <v>649</v>
      </c>
      <c r="F68" s="204">
        <v>600</v>
      </c>
      <c r="G68" s="204">
        <v>453</v>
      </c>
      <c r="H68" s="204">
        <v>660</v>
      </c>
      <c r="I68" s="204">
        <v>431</v>
      </c>
      <c r="J68" s="204">
        <v>302</v>
      </c>
      <c r="K68" s="204">
        <v>157</v>
      </c>
      <c r="L68" s="204">
        <v>73</v>
      </c>
      <c r="M68" s="204">
        <v>65</v>
      </c>
      <c r="N68" s="204">
        <v>30</v>
      </c>
      <c r="O68" s="204">
        <v>24</v>
      </c>
      <c r="P68" s="204">
        <v>23</v>
      </c>
      <c r="Q68" s="204">
        <v>33</v>
      </c>
      <c r="R68" s="204">
        <v>13</v>
      </c>
      <c r="S68" s="204">
        <v>2</v>
      </c>
      <c r="T68" s="204" t="s">
        <v>108</v>
      </c>
      <c r="U68" s="204" t="s">
        <v>108</v>
      </c>
      <c r="V68" s="204" t="s">
        <v>108</v>
      </c>
      <c r="W68" s="204" t="s">
        <v>108</v>
      </c>
      <c r="X68" s="204" t="s">
        <v>108</v>
      </c>
      <c r="Y68" s="204" t="s">
        <v>108</v>
      </c>
      <c r="Z68" s="204" t="s">
        <v>108</v>
      </c>
      <c r="AA68" s="204">
        <v>5325</v>
      </c>
      <c r="AB68" s="205" t="s">
        <v>164</v>
      </c>
      <c r="AD68" s="203" t="s">
        <v>164</v>
      </c>
      <c r="AE68" s="204">
        <v>38</v>
      </c>
      <c r="AF68" s="204">
        <v>53</v>
      </c>
      <c r="AG68" s="204">
        <v>141</v>
      </c>
      <c r="AH68" s="204">
        <v>177</v>
      </c>
      <c r="AI68" s="204">
        <v>192</v>
      </c>
      <c r="AJ68" s="204">
        <v>148</v>
      </c>
      <c r="AK68" s="204">
        <v>242</v>
      </c>
      <c r="AL68" s="204">
        <v>181</v>
      </c>
      <c r="AM68" s="204">
        <v>106</v>
      </c>
      <c r="AN68" s="204">
        <v>63</v>
      </c>
      <c r="AO68" s="204">
        <v>31</v>
      </c>
      <c r="AP68" s="204">
        <v>40</v>
      </c>
      <c r="AQ68" s="204">
        <v>23</v>
      </c>
      <c r="AR68" s="204">
        <v>15</v>
      </c>
      <c r="AS68" s="204">
        <v>14</v>
      </c>
      <c r="AT68" s="204">
        <v>16</v>
      </c>
      <c r="AU68" s="204">
        <v>10</v>
      </c>
      <c r="AV68" s="204">
        <v>2</v>
      </c>
      <c r="AW68" s="204" t="s">
        <v>108</v>
      </c>
      <c r="AX68" s="204" t="s">
        <v>108</v>
      </c>
      <c r="AY68" s="204" t="s">
        <v>108</v>
      </c>
      <c r="AZ68" s="204" t="s">
        <v>108</v>
      </c>
      <c r="BA68" s="204" t="s">
        <v>108</v>
      </c>
      <c r="BB68" s="204" t="s">
        <v>108</v>
      </c>
      <c r="BC68" s="204" t="s">
        <v>108</v>
      </c>
      <c r="BD68" s="204">
        <v>1492</v>
      </c>
      <c r="BE68" s="205" t="s">
        <v>164</v>
      </c>
      <c r="BG68" s="203" t="s">
        <v>164</v>
      </c>
      <c r="BH68" s="204">
        <v>605</v>
      </c>
      <c r="BI68" s="204">
        <v>251</v>
      </c>
      <c r="BJ68" s="204">
        <v>563</v>
      </c>
      <c r="BK68" s="204">
        <v>423</v>
      </c>
      <c r="BL68" s="204">
        <v>379</v>
      </c>
      <c r="BM68" s="204">
        <v>274</v>
      </c>
      <c r="BN68" s="204">
        <v>390</v>
      </c>
      <c r="BO68" s="204">
        <v>242</v>
      </c>
      <c r="BP68" s="204">
        <v>191</v>
      </c>
      <c r="BQ68" s="204">
        <v>90</v>
      </c>
      <c r="BR68" s="204">
        <v>42</v>
      </c>
      <c r="BS68" s="204">
        <v>23</v>
      </c>
      <c r="BT68" s="204">
        <v>7</v>
      </c>
      <c r="BU68" s="204">
        <v>9</v>
      </c>
      <c r="BV68" s="204">
        <v>9</v>
      </c>
      <c r="BW68" s="204">
        <v>17</v>
      </c>
      <c r="BX68" s="204">
        <v>3</v>
      </c>
      <c r="BY68" s="204" t="s">
        <v>108</v>
      </c>
      <c r="BZ68" s="204" t="s">
        <v>108</v>
      </c>
      <c r="CA68" s="204" t="s">
        <v>108</v>
      </c>
      <c r="CB68" s="204" t="s">
        <v>108</v>
      </c>
      <c r="CC68" s="204" t="s">
        <v>108</v>
      </c>
      <c r="CD68" s="204" t="s">
        <v>108</v>
      </c>
      <c r="CE68" s="204" t="s">
        <v>108</v>
      </c>
      <c r="CF68" s="204" t="s">
        <v>108</v>
      </c>
      <c r="CG68" s="204">
        <v>3518</v>
      </c>
      <c r="CH68" s="205" t="s">
        <v>164</v>
      </c>
    </row>
    <row r="69" spans="1:86" s="199" customFormat="1" ht="13.5">
      <c r="A69" s="206" t="s">
        <v>165</v>
      </c>
      <c r="B69" s="207">
        <v>22320</v>
      </c>
      <c r="C69" s="207">
        <v>11281</v>
      </c>
      <c r="D69" s="207">
        <v>26005</v>
      </c>
      <c r="E69" s="207">
        <v>24071</v>
      </c>
      <c r="F69" s="207">
        <v>21942</v>
      </c>
      <c r="G69" s="207">
        <v>17575</v>
      </c>
      <c r="H69" s="207">
        <v>27014</v>
      </c>
      <c r="I69" s="207">
        <v>17997</v>
      </c>
      <c r="J69" s="207">
        <v>13064</v>
      </c>
      <c r="K69" s="207">
        <v>8382</v>
      </c>
      <c r="L69" s="207">
        <v>4549</v>
      </c>
      <c r="M69" s="207">
        <v>4512</v>
      </c>
      <c r="N69" s="207">
        <v>2407</v>
      </c>
      <c r="O69" s="207">
        <v>2033</v>
      </c>
      <c r="P69" s="207">
        <v>2124</v>
      </c>
      <c r="Q69" s="207">
        <v>1546</v>
      </c>
      <c r="R69" s="207">
        <v>682</v>
      </c>
      <c r="S69" s="207">
        <v>253</v>
      </c>
      <c r="T69" s="207">
        <v>22</v>
      </c>
      <c r="U69" s="207">
        <v>4</v>
      </c>
      <c r="V69" s="207" t="s">
        <v>108</v>
      </c>
      <c r="W69" s="207" t="s">
        <v>108</v>
      </c>
      <c r="X69" s="207" t="s">
        <v>108</v>
      </c>
      <c r="Y69" s="207" t="s">
        <v>108</v>
      </c>
      <c r="Z69" s="207" t="s">
        <v>108</v>
      </c>
      <c r="AA69" s="207">
        <v>207783</v>
      </c>
      <c r="AB69" s="208" t="s">
        <v>165</v>
      </c>
      <c r="AD69" s="206" t="s">
        <v>165</v>
      </c>
      <c r="AE69" s="207">
        <v>1055</v>
      </c>
      <c r="AF69" s="207">
        <v>1667</v>
      </c>
      <c r="AG69" s="207">
        <v>4637</v>
      </c>
      <c r="AH69" s="207">
        <v>5767</v>
      </c>
      <c r="AI69" s="207">
        <v>5574</v>
      </c>
      <c r="AJ69" s="207">
        <v>4655</v>
      </c>
      <c r="AK69" s="207">
        <v>7336</v>
      </c>
      <c r="AL69" s="207">
        <v>5290</v>
      </c>
      <c r="AM69" s="207">
        <v>3912</v>
      </c>
      <c r="AN69" s="207">
        <v>2918</v>
      </c>
      <c r="AO69" s="207">
        <v>1946</v>
      </c>
      <c r="AP69" s="207">
        <v>2298</v>
      </c>
      <c r="AQ69" s="207">
        <v>1430</v>
      </c>
      <c r="AR69" s="207">
        <v>1392</v>
      </c>
      <c r="AS69" s="207">
        <v>1302</v>
      </c>
      <c r="AT69" s="207">
        <v>986</v>
      </c>
      <c r="AU69" s="207">
        <v>518</v>
      </c>
      <c r="AV69" s="207">
        <v>212</v>
      </c>
      <c r="AW69" s="207">
        <v>21</v>
      </c>
      <c r="AX69" s="207">
        <v>4</v>
      </c>
      <c r="AY69" s="207" t="s">
        <v>108</v>
      </c>
      <c r="AZ69" s="207" t="s">
        <v>108</v>
      </c>
      <c r="BA69" s="207" t="s">
        <v>108</v>
      </c>
      <c r="BB69" s="207" t="s">
        <v>108</v>
      </c>
      <c r="BC69" s="207" t="s">
        <v>108</v>
      </c>
      <c r="BD69" s="207">
        <v>52920</v>
      </c>
      <c r="BE69" s="208" t="s">
        <v>165</v>
      </c>
      <c r="BG69" s="206" t="s">
        <v>165</v>
      </c>
      <c r="BH69" s="207">
        <v>18240</v>
      </c>
      <c r="BI69" s="207">
        <v>8786</v>
      </c>
      <c r="BJ69" s="207">
        <v>19743</v>
      </c>
      <c r="BK69" s="207">
        <v>16600</v>
      </c>
      <c r="BL69" s="207">
        <v>14931</v>
      </c>
      <c r="BM69" s="207">
        <v>11842</v>
      </c>
      <c r="BN69" s="207">
        <v>18318</v>
      </c>
      <c r="BO69" s="207">
        <v>12066</v>
      </c>
      <c r="BP69" s="207">
        <v>8829</v>
      </c>
      <c r="BQ69" s="207">
        <v>5323</v>
      </c>
      <c r="BR69" s="207">
        <v>2547</v>
      </c>
      <c r="BS69" s="207">
        <v>2163</v>
      </c>
      <c r="BT69" s="207">
        <v>951</v>
      </c>
      <c r="BU69" s="207">
        <v>629</v>
      </c>
      <c r="BV69" s="207">
        <v>812</v>
      </c>
      <c r="BW69" s="207">
        <v>560</v>
      </c>
      <c r="BX69" s="207">
        <v>163</v>
      </c>
      <c r="BY69" s="207">
        <v>41</v>
      </c>
      <c r="BZ69" s="207">
        <v>1</v>
      </c>
      <c r="CA69" s="207" t="s">
        <v>108</v>
      </c>
      <c r="CB69" s="207" t="s">
        <v>108</v>
      </c>
      <c r="CC69" s="207" t="s">
        <v>108</v>
      </c>
      <c r="CD69" s="207" t="s">
        <v>108</v>
      </c>
      <c r="CE69" s="207" t="s">
        <v>108</v>
      </c>
      <c r="CF69" s="207" t="s">
        <v>108</v>
      </c>
      <c r="CG69" s="207">
        <v>142545</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4282</v>
      </c>
      <c r="C71" s="197">
        <v>1968</v>
      </c>
      <c r="D71" s="197">
        <v>4179</v>
      </c>
      <c r="E71" s="197">
        <v>3488</v>
      </c>
      <c r="F71" s="197">
        <v>3231</v>
      </c>
      <c r="G71" s="197">
        <v>2513</v>
      </c>
      <c r="H71" s="197">
        <v>4317</v>
      </c>
      <c r="I71" s="197">
        <v>3179</v>
      </c>
      <c r="J71" s="197">
        <v>2523</v>
      </c>
      <c r="K71" s="197">
        <v>1892</v>
      </c>
      <c r="L71" s="197">
        <v>1101</v>
      </c>
      <c r="M71" s="197">
        <v>1053</v>
      </c>
      <c r="N71" s="197">
        <v>582</v>
      </c>
      <c r="O71" s="197">
        <v>484</v>
      </c>
      <c r="P71" s="197">
        <v>447</v>
      </c>
      <c r="Q71" s="197">
        <v>355</v>
      </c>
      <c r="R71" s="197">
        <v>163</v>
      </c>
      <c r="S71" s="197">
        <v>56</v>
      </c>
      <c r="T71" s="197">
        <v>4</v>
      </c>
      <c r="U71" s="197">
        <v>1</v>
      </c>
      <c r="V71" s="197" t="s">
        <v>108</v>
      </c>
      <c r="W71" s="197" t="s">
        <v>108</v>
      </c>
      <c r="X71" s="197" t="s">
        <v>108</v>
      </c>
      <c r="Y71" s="197" t="s">
        <v>108</v>
      </c>
      <c r="Z71" s="197" t="s">
        <v>108</v>
      </c>
      <c r="AA71" s="197">
        <v>35818</v>
      </c>
      <c r="AB71" s="198" t="s">
        <v>166</v>
      </c>
      <c r="AD71" s="195" t="s">
        <v>166</v>
      </c>
      <c r="AE71" s="196">
        <v>224</v>
      </c>
      <c r="AF71" s="197">
        <v>318</v>
      </c>
      <c r="AG71" s="197">
        <v>808</v>
      </c>
      <c r="AH71" s="197">
        <v>975</v>
      </c>
      <c r="AI71" s="197">
        <v>951</v>
      </c>
      <c r="AJ71" s="197">
        <v>657</v>
      </c>
      <c r="AK71" s="197">
        <v>1045</v>
      </c>
      <c r="AL71" s="197">
        <v>813</v>
      </c>
      <c r="AM71" s="197">
        <v>703</v>
      </c>
      <c r="AN71" s="197">
        <v>624</v>
      </c>
      <c r="AO71" s="197">
        <v>414</v>
      </c>
      <c r="AP71" s="197">
        <v>524</v>
      </c>
      <c r="AQ71" s="197">
        <v>303</v>
      </c>
      <c r="AR71" s="197">
        <v>302</v>
      </c>
      <c r="AS71" s="197">
        <v>279</v>
      </c>
      <c r="AT71" s="197">
        <v>207</v>
      </c>
      <c r="AU71" s="197">
        <v>114</v>
      </c>
      <c r="AV71" s="197">
        <v>41</v>
      </c>
      <c r="AW71" s="197">
        <v>4</v>
      </c>
      <c r="AX71" s="197" t="s">
        <v>108</v>
      </c>
      <c r="AY71" s="197" t="s">
        <v>108</v>
      </c>
      <c r="AZ71" s="197" t="s">
        <v>108</v>
      </c>
      <c r="BA71" s="197" t="s">
        <v>108</v>
      </c>
      <c r="BB71" s="197" t="s">
        <v>108</v>
      </c>
      <c r="BC71" s="197" t="s">
        <v>108</v>
      </c>
      <c r="BD71" s="197">
        <v>9306</v>
      </c>
      <c r="BE71" s="198" t="s">
        <v>166</v>
      </c>
      <c r="BG71" s="195" t="s">
        <v>166</v>
      </c>
      <c r="BH71" s="196">
        <v>3392</v>
      </c>
      <c r="BI71" s="197">
        <v>1483</v>
      </c>
      <c r="BJ71" s="197">
        <v>3109</v>
      </c>
      <c r="BK71" s="197">
        <v>2318</v>
      </c>
      <c r="BL71" s="197">
        <v>2096</v>
      </c>
      <c r="BM71" s="197">
        <v>1722</v>
      </c>
      <c r="BN71" s="197">
        <v>3054</v>
      </c>
      <c r="BO71" s="197">
        <v>2204</v>
      </c>
      <c r="BP71" s="197">
        <v>1731</v>
      </c>
      <c r="BQ71" s="197">
        <v>1223</v>
      </c>
      <c r="BR71" s="197">
        <v>671</v>
      </c>
      <c r="BS71" s="197">
        <v>511</v>
      </c>
      <c r="BT71" s="197">
        <v>270</v>
      </c>
      <c r="BU71" s="197">
        <v>174</v>
      </c>
      <c r="BV71" s="197">
        <v>166</v>
      </c>
      <c r="BW71" s="197">
        <v>148</v>
      </c>
      <c r="BX71" s="197">
        <v>49</v>
      </c>
      <c r="BY71" s="197">
        <v>15</v>
      </c>
      <c r="BZ71" s="197" t="s">
        <v>108</v>
      </c>
      <c r="CA71" s="197">
        <v>1</v>
      </c>
      <c r="CB71" s="197" t="s">
        <v>108</v>
      </c>
      <c r="CC71" s="197" t="s">
        <v>108</v>
      </c>
      <c r="CD71" s="197" t="s">
        <v>108</v>
      </c>
      <c r="CE71" s="197" t="s">
        <v>108</v>
      </c>
      <c r="CF71" s="197" t="s">
        <v>108</v>
      </c>
      <c r="CG71" s="197">
        <v>24337</v>
      </c>
      <c r="CH71" s="198" t="s">
        <v>166</v>
      </c>
    </row>
    <row r="72" spans="1:86" s="199" customFormat="1" ht="13.5">
      <c r="A72" s="200" t="s">
        <v>167</v>
      </c>
      <c r="B72" s="201">
        <v>3842</v>
      </c>
      <c r="C72" s="201">
        <v>1767</v>
      </c>
      <c r="D72" s="201">
        <v>3878</v>
      </c>
      <c r="E72" s="201">
        <v>3415</v>
      </c>
      <c r="F72" s="201">
        <v>3045</v>
      </c>
      <c r="G72" s="201">
        <v>2581</v>
      </c>
      <c r="H72" s="201">
        <v>4143</v>
      </c>
      <c r="I72" s="201">
        <v>3083</v>
      </c>
      <c r="J72" s="201">
        <v>2449</v>
      </c>
      <c r="K72" s="201">
        <v>1775</v>
      </c>
      <c r="L72" s="201">
        <v>1084</v>
      </c>
      <c r="M72" s="201">
        <v>1039</v>
      </c>
      <c r="N72" s="201">
        <v>566</v>
      </c>
      <c r="O72" s="201">
        <v>497</v>
      </c>
      <c r="P72" s="201">
        <v>491</v>
      </c>
      <c r="Q72" s="201">
        <v>326</v>
      </c>
      <c r="R72" s="201">
        <v>126</v>
      </c>
      <c r="S72" s="201">
        <v>41</v>
      </c>
      <c r="T72" s="201">
        <v>6</v>
      </c>
      <c r="U72" s="201" t="s">
        <v>108</v>
      </c>
      <c r="V72" s="201" t="s">
        <v>108</v>
      </c>
      <c r="W72" s="201" t="s">
        <v>108</v>
      </c>
      <c r="X72" s="201" t="s">
        <v>108</v>
      </c>
      <c r="Y72" s="201" t="s">
        <v>108</v>
      </c>
      <c r="Z72" s="201" t="s">
        <v>108</v>
      </c>
      <c r="AA72" s="201">
        <v>34154</v>
      </c>
      <c r="AB72" s="202" t="s">
        <v>167</v>
      </c>
      <c r="AD72" s="200" t="s">
        <v>167</v>
      </c>
      <c r="AE72" s="201">
        <v>209</v>
      </c>
      <c r="AF72" s="201">
        <v>298</v>
      </c>
      <c r="AG72" s="201">
        <v>801</v>
      </c>
      <c r="AH72" s="201">
        <v>904</v>
      </c>
      <c r="AI72" s="201">
        <v>879</v>
      </c>
      <c r="AJ72" s="201">
        <v>735</v>
      </c>
      <c r="AK72" s="201">
        <v>1083</v>
      </c>
      <c r="AL72" s="201">
        <v>843</v>
      </c>
      <c r="AM72" s="201">
        <v>685</v>
      </c>
      <c r="AN72" s="201">
        <v>568</v>
      </c>
      <c r="AO72" s="201">
        <v>414</v>
      </c>
      <c r="AP72" s="201">
        <v>536</v>
      </c>
      <c r="AQ72" s="201">
        <v>347</v>
      </c>
      <c r="AR72" s="201">
        <v>344</v>
      </c>
      <c r="AS72" s="201">
        <v>303</v>
      </c>
      <c r="AT72" s="201">
        <v>202</v>
      </c>
      <c r="AU72" s="201">
        <v>92</v>
      </c>
      <c r="AV72" s="201">
        <v>35</v>
      </c>
      <c r="AW72" s="201">
        <v>6</v>
      </c>
      <c r="AX72" s="201" t="s">
        <v>108</v>
      </c>
      <c r="AY72" s="201" t="s">
        <v>108</v>
      </c>
      <c r="AZ72" s="201" t="s">
        <v>108</v>
      </c>
      <c r="BA72" s="201" t="s">
        <v>108</v>
      </c>
      <c r="BB72" s="201" t="s">
        <v>108</v>
      </c>
      <c r="BC72" s="201" t="s">
        <v>108</v>
      </c>
      <c r="BD72" s="201">
        <v>9284</v>
      </c>
      <c r="BE72" s="202" t="s">
        <v>167</v>
      </c>
      <c r="BG72" s="200" t="s">
        <v>167</v>
      </c>
      <c r="BH72" s="201">
        <v>3158</v>
      </c>
      <c r="BI72" s="201">
        <v>1353</v>
      </c>
      <c r="BJ72" s="201">
        <v>2845</v>
      </c>
      <c r="BK72" s="201">
        <v>2332</v>
      </c>
      <c r="BL72" s="201">
        <v>2007</v>
      </c>
      <c r="BM72" s="201">
        <v>1711</v>
      </c>
      <c r="BN72" s="201">
        <v>2857</v>
      </c>
      <c r="BO72" s="201">
        <v>2123</v>
      </c>
      <c r="BP72" s="201">
        <v>1672</v>
      </c>
      <c r="BQ72" s="201">
        <v>1158</v>
      </c>
      <c r="BR72" s="201">
        <v>640</v>
      </c>
      <c r="BS72" s="201">
        <v>476</v>
      </c>
      <c r="BT72" s="201">
        <v>213</v>
      </c>
      <c r="BU72" s="201">
        <v>148</v>
      </c>
      <c r="BV72" s="201">
        <v>183</v>
      </c>
      <c r="BW72" s="201">
        <v>124</v>
      </c>
      <c r="BX72" s="201">
        <v>34</v>
      </c>
      <c r="BY72" s="201">
        <v>6</v>
      </c>
      <c r="BZ72" s="201" t="s">
        <v>108</v>
      </c>
      <c r="CA72" s="201" t="s">
        <v>108</v>
      </c>
      <c r="CB72" s="201" t="s">
        <v>108</v>
      </c>
      <c r="CC72" s="201" t="s">
        <v>108</v>
      </c>
      <c r="CD72" s="201" t="s">
        <v>108</v>
      </c>
      <c r="CE72" s="201" t="s">
        <v>108</v>
      </c>
      <c r="CF72" s="201" t="s">
        <v>108</v>
      </c>
      <c r="CG72" s="201">
        <v>23040</v>
      </c>
      <c r="CH72" s="202" t="s">
        <v>167</v>
      </c>
    </row>
    <row r="73" spans="1:86" s="199" customFormat="1" ht="13.5">
      <c r="A73" s="200" t="s">
        <v>168</v>
      </c>
      <c r="B73" s="201">
        <v>2471</v>
      </c>
      <c r="C73" s="201">
        <v>1171</v>
      </c>
      <c r="D73" s="201">
        <v>2592</v>
      </c>
      <c r="E73" s="201">
        <v>2347</v>
      </c>
      <c r="F73" s="201">
        <v>2107</v>
      </c>
      <c r="G73" s="201">
        <v>1728</v>
      </c>
      <c r="H73" s="201">
        <v>2738</v>
      </c>
      <c r="I73" s="201">
        <v>2010</v>
      </c>
      <c r="J73" s="201">
        <v>1498</v>
      </c>
      <c r="K73" s="201">
        <v>942</v>
      </c>
      <c r="L73" s="201">
        <v>521</v>
      </c>
      <c r="M73" s="201">
        <v>516</v>
      </c>
      <c r="N73" s="201">
        <v>245</v>
      </c>
      <c r="O73" s="201">
        <v>216</v>
      </c>
      <c r="P73" s="201">
        <v>215</v>
      </c>
      <c r="Q73" s="201">
        <v>193</v>
      </c>
      <c r="R73" s="201">
        <v>118</v>
      </c>
      <c r="S73" s="201">
        <v>28</v>
      </c>
      <c r="T73" s="201">
        <v>9</v>
      </c>
      <c r="U73" s="201">
        <v>2</v>
      </c>
      <c r="V73" s="201" t="s">
        <v>108</v>
      </c>
      <c r="W73" s="201" t="s">
        <v>108</v>
      </c>
      <c r="X73" s="201" t="s">
        <v>108</v>
      </c>
      <c r="Y73" s="201" t="s">
        <v>108</v>
      </c>
      <c r="Z73" s="201" t="s">
        <v>108</v>
      </c>
      <c r="AA73" s="201">
        <v>21667</v>
      </c>
      <c r="AB73" s="202" t="s">
        <v>168</v>
      </c>
      <c r="AD73" s="200" t="s">
        <v>168</v>
      </c>
      <c r="AE73" s="201">
        <v>135</v>
      </c>
      <c r="AF73" s="201">
        <v>192</v>
      </c>
      <c r="AG73" s="201">
        <v>530</v>
      </c>
      <c r="AH73" s="201">
        <v>643</v>
      </c>
      <c r="AI73" s="201">
        <v>570</v>
      </c>
      <c r="AJ73" s="201">
        <v>433</v>
      </c>
      <c r="AK73" s="201">
        <v>634</v>
      </c>
      <c r="AL73" s="201">
        <v>478</v>
      </c>
      <c r="AM73" s="201">
        <v>392</v>
      </c>
      <c r="AN73" s="201">
        <v>347</v>
      </c>
      <c r="AO73" s="201">
        <v>219</v>
      </c>
      <c r="AP73" s="201">
        <v>286</v>
      </c>
      <c r="AQ73" s="201">
        <v>138</v>
      </c>
      <c r="AR73" s="201">
        <v>141</v>
      </c>
      <c r="AS73" s="201">
        <v>129</v>
      </c>
      <c r="AT73" s="201">
        <v>111</v>
      </c>
      <c r="AU73" s="201">
        <v>79</v>
      </c>
      <c r="AV73" s="201">
        <v>26</v>
      </c>
      <c r="AW73" s="201">
        <v>8</v>
      </c>
      <c r="AX73" s="201">
        <v>2</v>
      </c>
      <c r="AY73" s="201" t="s">
        <v>108</v>
      </c>
      <c r="AZ73" s="201" t="s">
        <v>108</v>
      </c>
      <c r="BA73" s="201" t="s">
        <v>108</v>
      </c>
      <c r="BB73" s="201" t="s">
        <v>108</v>
      </c>
      <c r="BC73" s="201" t="s">
        <v>108</v>
      </c>
      <c r="BD73" s="201">
        <v>5493</v>
      </c>
      <c r="BE73" s="202" t="s">
        <v>168</v>
      </c>
      <c r="BG73" s="200" t="s">
        <v>168</v>
      </c>
      <c r="BH73" s="201">
        <v>2032</v>
      </c>
      <c r="BI73" s="201">
        <v>904</v>
      </c>
      <c r="BJ73" s="201">
        <v>1945</v>
      </c>
      <c r="BK73" s="201">
        <v>1568</v>
      </c>
      <c r="BL73" s="201">
        <v>1453</v>
      </c>
      <c r="BM73" s="201">
        <v>1216</v>
      </c>
      <c r="BN73" s="201">
        <v>1967</v>
      </c>
      <c r="BO73" s="201">
        <v>1467</v>
      </c>
      <c r="BP73" s="201">
        <v>1067</v>
      </c>
      <c r="BQ73" s="201">
        <v>584</v>
      </c>
      <c r="BR73" s="201">
        <v>292</v>
      </c>
      <c r="BS73" s="201">
        <v>224</v>
      </c>
      <c r="BT73" s="201">
        <v>104</v>
      </c>
      <c r="BU73" s="201">
        <v>67</v>
      </c>
      <c r="BV73" s="201">
        <v>84</v>
      </c>
      <c r="BW73" s="201">
        <v>81</v>
      </c>
      <c r="BX73" s="201">
        <v>39</v>
      </c>
      <c r="BY73" s="201">
        <v>2</v>
      </c>
      <c r="BZ73" s="201">
        <v>1</v>
      </c>
      <c r="CA73" s="201" t="s">
        <v>108</v>
      </c>
      <c r="CB73" s="201" t="s">
        <v>108</v>
      </c>
      <c r="CC73" s="201" t="s">
        <v>108</v>
      </c>
      <c r="CD73" s="201" t="s">
        <v>108</v>
      </c>
      <c r="CE73" s="201" t="s">
        <v>108</v>
      </c>
      <c r="CF73" s="201" t="s">
        <v>108</v>
      </c>
      <c r="CG73" s="201">
        <v>15097</v>
      </c>
      <c r="CH73" s="202" t="s">
        <v>168</v>
      </c>
    </row>
    <row r="74" spans="1:86" s="199" customFormat="1" ht="13.5">
      <c r="A74" s="200" t="s">
        <v>169</v>
      </c>
      <c r="B74" s="201">
        <v>1707</v>
      </c>
      <c r="C74" s="201">
        <v>870</v>
      </c>
      <c r="D74" s="201">
        <v>1917</v>
      </c>
      <c r="E74" s="201">
        <v>1683</v>
      </c>
      <c r="F74" s="201">
        <v>1474</v>
      </c>
      <c r="G74" s="201">
        <v>1136</v>
      </c>
      <c r="H74" s="201">
        <v>1817</v>
      </c>
      <c r="I74" s="201">
        <v>1324</v>
      </c>
      <c r="J74" s="201">
        <v>905</v>
      </c>
      <c r="K74" s="201">
        <v>546</v>
      </c>
      <c r="L74" s="201">
        <v>309</v>
      </c>
      <c r="M74" s="201">
        <v>329</v>
      </c>
      <c r="N74" s="201">
        <v>150</v>
      </c>
      <c r="O74" s="201">
        <v>120</v>
      </c>
      <c r="P74" s="201">
        <v>134</v>
      </c>
      <c r="Q74" s="201">
        <v>107</v>
      </c>
      <c r="R74" s="201">
        <v>51</v>
      </c>
      <c r="S74" s="201">
        <v>16</v>
      </c>
      <c r="T74" s="201" t="s">
        <v>108</v>
      </c>
      <c r="U74" s="201" t="s">
        <v>108</v>
      </c>
      <c r="V74" s="201" t="s">
        <v>108</v>
      </c>
      <c r="W74" s="201" t="s">
        <v>108</v>
      </c>
      <c r="X74" s="201" t="s">
        <v>108</v>
      </c>
      <c r="Y74" s="201" t="s">
        <v>108</v>
      </c>
      <c r="Z74" s="201" t="s">
        <v>108</v>
      </c>
      <c r="AA74" s="201">
        <v>14595</v>
      </c>
      <c r="AB74" s="202" t="s">
        <v>169</v>
      </c>
      <c r="AD74" s="200" t="s">
        <v>169</v>
      </c>
      <c r="AE74" s="201">
        <v>119</v>
      </c>
      <c r="AF74" s="201">
        <v>161</v>
      </c>
      <c r="AG74" s="201">
        <v>426</v>
      </c>
      <c r="AH74" s="201">
        <v>481</v>
      </c>
      <c r="AI74" s="201">
        <v>441</v>
      </c>
      <c r="AJ74" s="201">
        <v>326</v>
      </c>
      <c r="AK74" s="201">
        <v>547</v>
      </c>
      <c r="AL74" s="201">
        <v>387</v>
      </c>
      <c r="AM74" s="201">
        <v>301</v>
      </c>
      <c r="AN74" s="201">
        <v>216</v>
      </c>
      <c r="AO74" s="201">
        <v>153</v>
      </c>
      <c r="AP74" s="201">
        <v>158</v>
      </c>
      <c r="AQ74" s="201">
        <v>94</v>
      </c>
      <c r="AR74" s="201">
        <v>87</v>
      </c>
      <c r="AS74" s="201">
        <v>81</v>
      </c>
      <c r="AT74" s="201">
        <v>67</v>
      </c>
      <c r="AU74" s="201">
        <v>40</v>
      </c>
      <c r="AV74" s="201">
        <v>15</v>
      </c>
      <c r="AW74" s="201" t="s">
        <v>108</v>
      </c>
      <c r="AX74" s="201" t="s">
        <v>108</v>
      </c>
      <c r="AY74" s="201" t="s">
        <v>108</v>
      </c>
      <c r="AZ74" s="201" t="s">
        <v>108</v>
      </c>
      <c r="BA74" s="201" t="s">
        <v>108</v>
      </c>
      <c r="BB74" s="201" t="s">
        <v>108</v>
      </c>
      <c r="BC74" s="201" t="s">
        <v>108</v>
      </c>
      <c r="BD74" s="201">
        <v>4100</v>
      </c>
      <c r="BE74" s="202" t="s">
        <v>169</v>
      </c>
      <c r="BG74" s="200" t="s">
        <v>169</v>
      </c>
      <c r="BH74" s="201">
        <v>1327</v>
      </c>
      <c r="BI74" s="201">
        <v>640</v>
      </c>
      <c r="BJ74" s="201">
        <v>1359</v>
      </c>
      <c r="BK74" s="201">
        <v>1103</v>
      </c>
      <c r="BL74" s="201">
        <v>940</v>
      </c>
      <c r="BM74" s="201">
        <v>744</v>
      </c>
      <c r="BN74" s="201">
        <v>1190</v>
      </c>
      <c r="BO74" s="201">
        <v>889</v>
      </c>
      <c r="BP74" s="201">
        <v>588</v>
      </c>
      <c r="BQ74" s="201">
        <v>320</v>
      </c>
      <c r="BR74" s="201">
        <v>151</v>
      </c>
      <c r="BS74" s="201">
        <v>167</v>
      </c>
      <c r="BT74" s="201">
        <v>54</v>
      </c>
      <c r="BU74" s="201">
        <v>33</v>
      </c>
      <c r="BV74" s="201">
        <v>53</v>
      </c>
      <c r="BW74" s="201">
        <v>40</v>
      </c>
      <c r="BX74" s="201">
        <v>11</v>
      </c>
      <c r="BY74" s="201">
        <v>1</v>
      </c>
      <c r="BZ74" s="201" t="s">
        <v>108</v>
      </c>
      <c r="CA74" s="201" t="s">
        <v>108</v>
      </c>
      <c r="CB74" s="201" t="s">
        <v>108</v>
      </c>
      <c r="CC74" s="201" t="s">
        <v>108</v>
      </c>
      <c r="CD74" s="201" t="s">
        <v>108</v>
      </c>
      <c r="CE74" s="201" t="s">
        <v>108</v>
      </c>
      <c r="CF74" s="201" t="s">
        <v>108</v>
      </c>
      <c r="CG74" s="201">
        <v>9610</v>
      </c>
      <c r="CH74" s="202" t="s">
        <v>169</v>
      </c>
    </row>
    <row r="75" spans="1:86" s="199" customFormat="1" ht="13.5">
      <c r="A75" s="200" t="s">
        <v>170</v>
      </c>
      <c r="B75" s="201">
        <v>1843</v>
      </c>
      <c r="C75" s="201">
        <v>913</v>
      </c>
      <c r="D75" s="201">
        <v>1952</v>
      </c>
      <c r="E75" s="201">
        <v>1800</v>
      </c>
      <c r="F75" s="201">
        <v>1553</v>
      </c>
      <c r="G75" s="201">
        <v>1292</v>
      </c>
      <c r="H75" s="201">
        <v>2123</v>
      </c>
      <c r="I75" s="201">
        <v>1605</v>
      </c>
      <c r="J75" s="201">
        <v>1136</v>
      </c>
      <c r="K75" s="201">
        <v>787</v>
      </c>
      <c r="L75" s="201">
        <v>491</v>
      </c>
      <c r="M75" s="201">
        <v>521</v>
      </c>
      <c r="N75" s="201">
        <v>285</v>
      </c>
      <c r="O75" s="201">
        <v>232</v>
      </c>
      <c r="P75" s="201">
        <v>278</v>
      </c>
      <c r="Q75" s="201">
        <v>213</v>
      </c>
      <c r="R75" s="201">
        <v>125</v>
      </c>
      <c r="S75" s="201">
        <v>37</v>
      </c>
      <c r="T75" s="201">
        <v>7</v>
      </c>
      <c r="U75" s="201">
        <v>1</v>
      </c>
      <c r="V75" s="201" t="s">
        <v>108</v>
      </c>
      <c r="W75" s="201" t="s">
        <v>108</v>
      </c>
      <c r="X75" s="201" t="s">
        <v>108</v>
      </c>
      <c r="Y75" s="201" t="s">
        <v>108</v>
      </c>
      <c r="Z75" s="201" t="s">
        <v>108</v>
      </c>
      <c r="AA75" s="201">
        <v>17194</v>
      </c>
      <c r="AB75" s="202" t="s">
        <v>170</v>
      </c>
      <c r="AD75" s="200" t="s">
        <v>170</v>
      </c>
      <c r="AE75" s="201">
        <v>122</v>
      </c>
      <c r="AF75" s="201">
        <v>211</v>
      </c>
      <c r="AG75" s="201">
        <v>469</v>
      </c>
      <c r="AH75" s="201">
        <v>616</v>
      </c>
      <c r="AI75" s="201">
        <v>523</v>
      </c>
      <c r="AJ75" s="201">
        <v>414</v>
      </c>
      <c r="AK75" s="201">
        <v>637</v>
      </c>
      <c r="AL75" s="201">
        <v>497</v>
      </c>
      <c r="AM75" s="201">
        <v>353</v>
      </c>
      <c r="AN75" s="201">
        <v>282</v>
      </c>
      <c r="AO75" s="201">
        <v>203</v>
      </c>
      <c r="AP75" s="201">
        <v>268</v>
      </c>
      <c r="AQ75" s="201">
        <v>173</v>
      </c>
      <c r="AR75" s="201">
        <v>161</v>
      </c>
      <c r="AS75" s="201">
        <v>182</v>
      </c>
      <c r="AT75" s="201">
        <v>120</v>
      </c>
      <c r="AU75" s="201">
        <v>91</v>
      </c>
      <c r="AV75" s="201">
        <v>34</v>
      </c>
      <c r="AW75" s="201">
        <v>7</v>
      </c>
      <c r="AX75" s="201">
        <v>1</v>
      </c>
      <c r="AY75" s="201" t="s">
        <v>108</v>
      </c>
      <c r="AZ75" s="201" t="s">
        <v>108</v>
      </c>
      <c r="BA75" s="201" t="s">
        <v>108</v>
      </c>
      <c r="BB75" s="201" t="s">
        <v>108</v>
      </c>
      <c r="BC75" s="201" t="s">
        <v>108</v>
      </c>
      <c r="BD75" s="201">
        <v>5364</v>
      </c>
      <c r="BE75" s="202" t="s">
        <v>170</v>
      </c>
      <c r="BG75" s="200" t="s">
        <v>170</v>
      </c>
      <c r="BH75" s="201">
        <v>1463</v>
      </c>
      <c r="BI75" s="201">
        <v>634</v>
      </c>
      <c r="BJ75" s="201">
        <v>1387</v>
      </c>
      <c r="BK75" s="201">
        <v>1105</v>
      </c>
      <c r="BL75" s="201">
        <v>957</v>
      </c>
      <c r="BM75" s="201">
        <v>833</v>
      </c>
      <c r="BN75" s="201">
        <v>1390</v>
      </c>
      <c r="BO75" s="201">
        <v>1042</v>
      </c>
      <c r="BP75" s="201">
        <v>744</v>
      </c>
      <c r="BQ75" s="201">
        <v>487</v>
      </c>
      <c r="BR75" s="201">
        <v>274</v>
      </c>
      <c r="BS75" s="201">
        <v>246</v>
      </c>
      <c r="BT75" s="201">
        <v>108</v>
      </c>
      <c r="BU75" s="201">
        <v>67</v>
      </c>
      <c r="BV75" s="201">
        <v>92</v>
      </c>
      <c r="BW75" s="201">
        <v>93</v>
      </c>
      <c r="BX75" s="201">
        <v>34</v>
      </c>
      <c r="BY75" s="201">
        <v>3</v>
      </c>
      <c r="BZ75" s="201" t="s">
        <v>108</v>
      </c>
      <c r="CA75" s="201" t="s">
        <v>108</v>
      </c>
      <c r="CB75" s="201" t="s">
        <v>108</v>
      </c>
      <c r="CC75" s="201" t="s">
        <v>108</v>
      </c>
      <c r="CD75" s="201" t="s">
        <v>108</v>
      </c>
      <c r="CE75" s="201" t="s">
        <v>108</v>
      </c>
      <c r="CF75" s="201" t="s">
        <v>108</v>
      </c>
      <c r="CG75" s="201">
        <v>10959</v>
      </c>
      <c r="CH75" s="202" t="s">
        <v>170</v>
      </c>
    </row>
    <row r="76" spans="1:86" s="199" customFormat="1" ht="13.5">
      <c r="A76" s="200" t="s">
        <v>171</v>
      </c>
      <c r="B76" s="201">
        <v>1726</v>
      </c>
      <c r="C76" s="201">
        <v>888</v>
      </c>
      <c r="D76" s="201">
        <v>1967</v>
      </c>
      <c r="E76" s="201">
        <v>1775</v>
      </c>
      <c r="F76" s="201">
        <v>1563</v>
      </c>
      <c r="G76" s="201">
        <v>1322</v>
      </c>
      <c r="H76" s="201">
        <v>2124</v>
      </c>
      <c r="I76" s="201">
        <v>1521</v>
      </c>
      <c r="J76" s="201">
        <v>1165</v>
      </c>
      <c r="K76" s="201">
        <v>718</v>
      </c>
      <c r="L76" s="201">
        <v>412</v>
      </c>
      <c r="M76" s="201">
        <v>363</v>
      </c>
      <c r="N76" s="201">
        <v>186</v>
      </c>
      <c r="O76" s="201">
        <v>154</v>
      </c>
      <c r="P76" s="201">
        <v>144</v>
      </c>
      <c r="Q76" s="201">
        <v>133</v>
      </c>
      <c r="R76" s="201">
        <v>65</v>
      </c>
      <c r="S76" s="201">
        <v>11</v>
      </c>
      <c r="T76" s="201">
        <v>2</v>
      </c>
      <c r="U76" s="201">
        <v>1</v>
      </c>
      <c r="V76" s="201" t="s">
        <v>108</v>
      </c>
      <c r="W76" s="201" t="s">
        <v>108</v>
      </c>
      <c r="X76" s="201" t="s">
        <v>108</v>
      </c>
      <c r="Y76" s="201" t="s">
        <v>108</v>
      </c>
      <c r="Z76" s="201" t="s">
        <v>108</v>
      </c>
      <c r="AA76" s="201">
        <v>16240</v>
      </c>
      <c r="AB76" s="202" t="s">
        <v>171</v>
      </c>
      <c r="AD76" s="200" t="s">
        <v>171</v>
      </c>
      <c r="AE76" s="201">
        <v>152</v>
      </c>
      <c r="AF76" s="201">
        <v>190</v>
      </c>
      <c r="AG76" s="201">
        <v>493</v>
      </c>
      <c r="AH76" s="201">
        <v>615</v>
      </c>
      <c r="AI76" s="201">
        <v>532</v>
      </c>
      <c r="AJ76" s="201">
        <v>396</v>
      </c>
      <c r="AK76" s="201">
        <v>575</v>
      </c>
      <c r="AL76" s="201">
        <v>425</v>
      </c>
      <c r="AM76" s="201">
        <v>333</v>
      </c>
      <c r="AN76" s="201">
        <v>259</v>
      </c>
      <c r="AO76" s="201">
        <v>185</v>
      </c>
      <c r="AP76" s="201">
        <v>198</v>
      </c>
      <c r="AQ76" s="201">
        <v>117</v>
      </c>
      <c r="AR76" s="201">
        <v>113</v>
      </c>
      <c r="AS76" s="201">
        <v>101</v>
      </c>
      <c r="AT76" s="201">
        <v>87</v>
      </c>
      <c r="AU76" s="201">
        <v>54</v>
      </c>
      <c r="AV76" s="201">
        <v>10</v>
      </c>
      <c r="AW76" s="201">
        <v>2</v>
      </c>
      <c r="AX76" s="201">
        <v>1</v>
      </c>
      <c r="AY76" s="201" t="s">
        <v>108</v>
      </c>
      <c r="AZ76" s="201" t="s">
        <v>108</v>
      </c>
      <c r="BA76" s="201" t="s">
        <v>108</v>
      </c>
      <c r="BB76" s="201" t="s">
        <v>108</v>
      </c>
      <c r="BC76" s="201" t="s">
        <v>108</v>
      </c>
      <c r="BD76" s="201">
        <v>4838</v>
      </c>
      <c r="BE76" s="202" t="s">
        <v>171</v>
      </c>
      <c r="BG76" s="200" t="s">
        <v>171</v>
      </c>
      <c r="BH76" s="201">
        <v>1348</v>
      </c>
      <c r="BI76" s="201">
        <v>644</v>
      </c>
      <c r="BJ76" s="201">
        <v>1357</v>
      </c>
      <c r="BK76" s="201">
        <v>1082</v>
      </c>
      <c r="BL76" s="201">
        <v>957</v>
      </c>
      <c r="BM76" s="201">
        <v>876</v>
      </c>
      <c r="BN76" s="201">
        <v>1434</v>
      </c>
      <c r="BO76" s="201">
        <v>1025</v>
      </c>
      <c r="BP76" s="201">
        <v>794</v>
      </c>
      <c r="BQ76" s="201">
        <v>443</v>
      </c>
      <c r="BR76" s="201">
        <v>221</v>
      </c>
      <c r="BS76" s="201">
        <v>160</v>
      </c>
      <c r="BT76" s="201">
        <v>69</v>
      </c>
      <c r="BU76" s="201">
        <v>38</v>
      </c>
      <c r="BV76" s="201">
        <v>43</v>
      </c>
      <c r="BW76" s="201">
        <v>46</v>
      </c>
      <c r="BX76" s="201">
        <v>11</v>
      </c>
      <c r="BY76" s="201">
        <v>1</v>
      </c>
      <c r="BZ76" s="201" t="s">
        <v>108</v>
      </c>
      <c r="CA76" s="201" t="s">
        <v>108</v>
      </c>
      <c r="CB76" s="201" t="s">
        <v>108</v>
      </c>
      <c r="CC76" s="201" t="s">
        <v>108</v>
      </c>
      <c r="CD76" s="201" t="s">
        <v>108</v>
      </c>
      <c r="CE76" s="201" t="s">
        <v>108</v>
      </c>
      <c r="CF76" s="201" t="s">
        <v>108</v>
      </c>
      <c r="CG76" s="201">
        <v>10549</v>
      </c>
      <c r="CH76" s="202" t="s">
        <v>171</v>
      </c>
    </row>
    <row r="77" spans="1:86" s="199" customFormat="1" ht="13.5">
      <c r="A77" s="200" t="s">
        <v>172</v>
      </c>
      <c r="B77" s="201">
        <v>1340</v>
      </c>
      <c r="C77" s="201">
        <v>633</v>
      </c>
      <c r="D77" s="201">
        <v>1306</v>
      </c>
      <c r="E77" s="201">
        <v>1109</v>
      </c>
      <c r="F77" s="201">
        <v>928</v>
      </c>
      <c r="G77" s="201">
        <v>670</v>
      </c>
      <c r="H77" s="201">
        <v>1008</v>
      </c>
      <c r="I77" s="201">
        <v>633</v>
      </c>
      <c r="J77" s="201">
        <v>458</v>
      </c>
      <c r="K77" s="201">
        <v>267</v>
      </c>
      <c r="L77" s="201">
        <v>117</v>
      </c>
      <c r="M77" s="201">
        <v>115</v>
      </c>
      <c r="N77" s="201">
        <v>68</v>
      </c>
      <c r="O77" s="201">
        <v>60</v>
      </c>
      <c r="P77" s="201">
        <v>51</v>
      </c>
      <c r="Q77" s="201">
        <v>25</v>
      </c>
      <c r="R77" s="201">
        <v>16</v>
      </c>
      <c r="S77" s="201">
        <v>5</v>
      </c>
      <c r="T77" s="201" t="s">
        <v>108</v>
      </c>
      <c r="U77" s="201" t="s">
        <v>108</v>
      </c>
      <c r="V77" s="201" t="s">
        <v>108</v>
      </c>
      <c r="W77" s="201" t="s">
        <v>108</v>
      </c>
      <c r="X77" s="201" t="s">
        <v>108</v>
      </c>
      <c r="Y77" s="201" t="s">
        <v>108</v>
      </c>
      <c r="Z77" s="201" t="s">
        <v>108</v>
      </c>
      <c r="AA77" s="201">
        <v>8809</v>
      </c>
      <c r="AB77" s="202" t="s">
        <v>172</v>
      </c>
      <c r="AD77" s="200" t="s">
        <v>172</v>
      </c>
      <c r="AE77" s="201">
        <v>85</v>
      </c>
      <c r="AF77" s="201">
        <v>98</v>
      </c>
      <c r="AG77" s="201">
        <v>237</v>
      </c>
      <c r="AH77" s="201">
        <v>281</v>
      </c>
      <c r="AI77" s="201">
        <v>237</v>
      </c>
      <c r="AJ77" s="201">
        <v>189</v>
      </c>
      <c r="AK77" s="201">
        <v>269</v>
      </c>
      <c r="AL77" s="201">
        <v>183</v>
      </c>
      <c r="AM77" s="201">
        <v>137</v>
      </c>
      <c r="AN77" s="201">
        <v>106</v>
      </c>
      <c r="AO77" s="201">
        <v>62</v>
      </c>
      <c r="AP77" s="201">
        <v>65</v>
      </c>
      <c r="AQ77" s="201">
        <v>43</v>
      </c>
      <c r="AR77" s="201">
        <v>45</v>
      </c>
      <c r="AS77" s="201">
        <v>38</v>
      </c>
      <c r="AT77" s="201">
        <v>16</v>
      </c>
      <c r="AU77" s="201">
        <v>12</v>
      </c>
      <c r="AV77" s="201">
        <v>4</v>
      </c>
      <c r="AW77" s="201" t="s">
        <v>108</v>
      </c>
      <c r="AX77" s="201" t="s">
        <v>108</v>
      </c>
      <c r="AY77" s="201" t="s">
        <v>108</v>
      </c>
      <c r="AZ77" s="201" t="s">
        <v>108</v>
      </c>
      <c r="BA77" s="201" t="s">
        <v>108</v>
      </c>
      <c r="BB77" s="201" t="s">
        <v>108</v>
      </c>
      <c r="BC77" s="201" t="s">
        <v>108</v>
      </c>
      <c r="BD77" s="201">
        <v>2107</v>
      </c>
      <c r="BE77" s="202" t="s">
        <v>172</v>
      </c>
      <c r="BG77" s="200" t="s">
        <v>172</v>
      </c>
      <c r="BH77" s="201">
        <v>1085</v>
      </c>
      <c r="BI77" s="201">
        <v>499</v>
      </c>
      <c r="BJ77" s="201">
        <v>981</v>
      </c>
      <c r="BK77" s="201">
        <v>755</v>
      </c>
      <c r="BL77" s="201">
        <v>641</v>
      </c>
      <c r="BM77" s="201">
        <v>438</v>
      </c>
      <c r="BN77" s="201">
        <v>690</v>
      </c>
      <c r="BO77" s="201">
        <v>426</v>
      </c>
      <c r="BP77" s="201">
        <v>309</v>
      </c>
      <c r="BQ77" s="201">
        <v>155</v>
      </c>
      <c r="BR77" s="201">
        <v>54</v>
      </c>
      <c r="BS77" s="201">
        <v>50</v>
      </c>
      <c r="BT77" s="201">
        <v>24</v>
      </c>
      <c r="BU77" s="201">
        <v>13</v>
      </c>
      <c r="BV77" s="201">
        <v>13</v>
      </c>
      <c r="BW77" s="201">
        <v>9</v>
      </c>
      <c r="BX77" s="201">
        <v>4</v>
      </c>
      <c r="BY77" s="201">
        <v>1</v>
      </c>
      <c r="BZ77" s="201" t="s">
        <v>108</v>
      </c>
      <c r="CA77" s="201" t="s">
        <v>108</v>
      </c>
      <c r="CB77" s="201" t="s">
        <v>108</v>
      </c>
      <c r="CC77" s="201" t="s">
        <v>108</v>
      </c>
      <c r="CD77" s="201" t="s">
        <v>108</v>
      </c>
      <c r="CE77" s="201" t="s">
        <v>108</v>
      </c>
      <c r="CF77" s="201" t="s">
        <v>108</v>
      </c>
      <c r="CG77" s="201">
        <v>6147</v>
      </c>
      <c r="CH77" s="202" t="s">
        <v>172</v>
      </c>
    </row>
    <row r="78" spans="1:86" s="199" customFormat="1" ht="13.5">
      <c r="A78" s="200" t="s">
        <v>173</v>
      </c>
      <c r="B78" s="201">
        <v>1004</v>
      </c>
      <c r="C78" s="201">
        <v>466</v>
      </c>
      <c r="D78" s="201">
        <v>951</v>
      </c>
      <c r="E78" s="201">
        <v>782</v>
      </c>
      <c r="F78" s="201">
        <v>684</v>
      </c>
      <c r="G78" s="201">
        <v>558</v>
      </c>
      <c r="H78" s="201">
        <v>775</v>
      </c>
      <c r="I78" s="201">
        <v>506</v>
      </c>
      <c r="J78" s="201">
        <v>330</v>
      </c>
      <c r="K78" s="201">
        <v>188</v>
      </c>
      <c r="L78" s="201">
        <v>88</v>
      </c>
      <c r="M78" s="201">
        <v>74</v>
      </c>
      <c r="N78" s="201">
        <v>33</v>
      </c>
      <c r="O78" s="201">
        <v>30</v>
      </c>
      <c r="P78" s="201">
        <v>36</v>
      </c>
      <c r="Q78" s="201">
        <v>18</v>
      </c>
      <c r="R78" s="201">
        <v>6</v>
      </c>
      <c r="S78" s="201">
        <v>2</v>
      </c>
      <c r="T78" s="201" t="s">
        <v>108</v>
      </c>
      <c r="U78" s="201" t="s">
        <v>108</v>
      </c>
      <c r="V78" s="201" t="s">
        <v>108</v>
      </c>
      <c r="W78" s="201" t="s">
        <v>108</v>
      </c>
      <c r="X78" s="201" t="s">
        <v>108</v>
      </c>
      <c r="Y78" s="201" t="s">
        <v>108</v>
      </c>
      <c r="Z78" s="201" t="s">
        <v>108</v>
      </c>
      <c r="AA78" s="201">
        <v>6531</v>
      </c>
      <c r="AB78" s="202" t="s">
        <v>173</v>
      </c>
      <c r="AD78" s="200" t="s">
        <v>173</v>
      </c>
      <c r="AE78" s="201">
        <v>47</v>
      </c>
      <c r="AF78" s="201">
        <v>85</v>
      </c>
      <c r="AG78" s="201">
        <v>174</v>
      </c>
      <c r="AH78" s="201">
        <v>192</v>
      </c>
      <c r="AI78" s="201">
        <v>196</v>
      </c>
      <c r="AJ78" s="201">
        <v>161</v>
      </c>
      <c r="AK78" s="201">
        <v>198</v>
      </c>
      <c r="AL78" s="201">
        <v>134</v>
      </c>
      <c r="AM78" s="201">
        <v>81</v>
      </c>
      <c r="AN78" s="201">
        <v>57</v>
      </c>
      <c r="AO78" s="201">
        <v>41</v>
      </c>
      <c r="AP78" s="201">
        <v>38</v>
      </c>
      <c r="AQ78" s="201">
        <v>20</v>
      </c>
      <c r="AR78" s="201">
        <v>20</v>
      </c>
      <c r="AS78" s="201">
        <v>21</v>
      </c>
      <c r="AT78" s="201">
        <v>15</v>
      </c>
      <c r="AU78" s="201">
        <v>4</v>
      </c>
      <c r="AV78" s="201">
        <v>2</v>
      </c>
      <c r="AW78" s="201" t="s">
        <v>108</v>
      </c>
      <c r="AX78" s="201" t="s">
        <v>108</v>
      </c>
      <c r="AY78" s="201" t="s">
        <v>108</v>
      </c>
      <c r="AZ78" s="201" t="s">
        <v>108</v>
      </c>
      <c r="BA78" s="201" t="s">
        <v>108</v>
      </c>
      <c r="BB78" s="201" t="s">
        <v>108</v>
      </c>
      <c r="BC78" s="201" t="s">
        <v>108</v>
      </c>
      <c r="BD78" s="201">
        <v>1486</v>
      </c>
      <c r="BE78" s="202" t="s">
        <v>173</v>
      </c>
      <c r="BG78" s="200" t="s">
        <v>173</v>
      </c>
      <c r="BH78" s="201">
        <v>829</v>
      </c>
      <c r="BI78" s="201">
        <v>356</v>
      </c>
      <c r="BJ78" s="201">
        <v>731</v>
      </c>
      <c r="BK78" s="201">
        <v>552</v>
      </c>
      <c r="BL78" s="201">
        <v>469</v>
      </c>
      <c r="BM78" s="201">
        <v>374</v>
      </c>
      <c r="BN78" s="201">
        <v>541</v>
      </c>
      <c r="BO78" s="201">
        <v>349</v>
      </c>
      <c r="BP78" s="201">
        <v>240</v>
      </c>
      <c r="BQ78" s="201">
        <v>129</v>
      </c>
      <c r="BR78" s="201">
        <v>47</v>
      </c>
      <c r="BS78" s="201">
        <v>35</v>
      </c>
      <c r="BT78" s="201">
        <v>13</v>
      </c>
      <c r="BU78" s="201">
        <v>10</v>
      </c>
      <c r="BV78" s="201">
        <v>14</v>
      </c>
      <c r="BW78" s="201">
        <v>3</v>
      </c>
      <c r="BX78" s="201">
        <v>2</v>
      </c>
      <c r="BY78" s="201" t="s">
        <v>108</v>
      </c>
      <c r="BZ78" s="201" t="s">
        <v>108</v>
      </c>
      <c r="CA78" s="201" t="s">
        <v>108</v>
      </c>
      <c r="CB78" s="201" t="s">
        <v>108</v>
      </c>
      <c r="CC78" s="201" t="s">
        <v>108</v>
      </c>
      <c r="CD78" s="201" t="s">
        <v>108</v>
      </c>
      <c r="CE78" s="201" t="s">
        <v>108</v>
      </c>
      <c r="CF78" s="201" t="s">
        <v>108</v>
      </c>
      <c r="CG78" s="201">
        <v>4694</v>
      </c>
      <c r="CH78" s="202" t="s">
        <v>173</v>
      </c>
    </row>
    <row r="79" spans="1:86" s="199" customFormat="1" ht="13.5">
      <c r="A79" s="200" t="s">
        <v>174</v>
      </c>
      <c r="B79" s="201">
        <v>2368</v>
      </c>
      <c r="C79" s="201">
        <v>1194</v>
      </c>
      <c r="D79" s="201">
        <v>2719</v>
      </c>
      <c r="E79" s="201">
        <v>2083</v>
      </c>
      <c r="F79" s="201">
        <v>1768</v>
      </c>
      <c r="G79" s="201">
        <v>1376</v>
      </c>
      <c r="H79" s="201">
        <v>2204</v>
      </c>
      <c r="I79" s="201">
        <v>1625</v>
      </c>
      <c r="J79" s="201">
        <v>1203</v>
      </c>
      <c r="K79" s="201">
        <v>705</v>
      </c>
      <c r="L79" s="201">
        <v>334</v>
      </c>
      <c r="M79" s="201">
        <v>367</v>
      </c>
      <c r="N79" s="201">
        <v>197</v>
      </c>
      <c r="O79" s="201">
        <v>177</v>
      </c>
      <c r="P79" s="201">
        <v>182</v>
      </c>
      <c r="Q79" s="201">
        <v>106</v>
      </c>
      <c r="R79" s="201">
        <v>64</v>
      </c>
      <c r="S79" s="201">
        <v>21</v>
      </c>
      <c r="T79" s="201">
        <v>1</v>
      </c>
      <c r="U79" s="201" t="s">
        <v>108</v>
      </c>
      <c r="V79" s="201" t="s">
        <v>108</v>
      </c>
      <c r="W79" s="201" t="s">
        <v>108</v>
      </c>
      <c r="X79" s="201" t="s">
        <v>108</v>
      </c>
      <c r="Y79" s="201" t="s">
        <v>108</v>
      </c>
      <c r="Z79" s="201" t="s">
        <v>108</v>
      </c>
      <c r="AA79" s="201">
        <v>18694</v>
      </c>
      <c r="AB79" s="202" t="s">
        <v>174</v>
      </c>
      <c r="AD79" s="200" t="s">
        <v>174</v>
      </c>
      <c r="AE79" s="201">
        <v>111</v>
      </c>
      <c r="AF79" s="201">
        <v>192</v>
      </c>
      <c r="AG79" s="201">
        <v>521</v>
      </c>
      <c r="AH79" s="201">
        <v>540</v>
      </c>
      <c r="AI79" s="201">
        <v>466</v>
      </c>
      <c r="AJ79" s="201">
        <v>373</v>
      </c>
      <c r="AK79" s="201">
        <v>566</v>
      </c>
      <c r="AL79" s="201">
        <v>400</v>
      </c>
      <c r="AM79" s="201">
        <v>292</v>
      </c>
      <c r="AN79" s="201">
        <v>242</v>
      </c>
      <c r="AO79" s="201">
        <v>139</v>
      </c>
      <c r="AP79" s="201">
        <v>202</v>
      </c>
      <c r="AQ79" s="201">
        <v>94</v>
      </c>
      <c r="AR79" s="201">
        <v>112</v>
      </c>
      <c r="AS79" s="201">
        <v>115</v>
      </c>
      <c r="AT79" s="201">
        <v>58</v>
      </c>
      <c r="AU79" s="201">
        <v>42</v>
      </c>
      <c r="AV79" s="201">
        <v>13</v>
      </c>
      <c r="AW79" s="201">
        <v>1</v>
      </c>
      <c r="AX79" s="201" t="s">
        <v>108</v>
      </c>
      <c r="AY79" s="201" t="s">
        <v>108</v>
      </c>
      <c r="AZ79" s="201" t="s">
        <v>108</v>
      </c>
      <c r="BA79" s="201" t="s">
        <v>108</v>
      </c>
      <c r="BB79" s="201" t="s">
        <v>108</v>
      </c>
      <c r="BC79" s="201" t="s">
        <v>108</v>
      </c>
      <c r="BD79" s="201">
        <v>4479</v>
      </c>
      <c r="BE79" s="202" t="s">
        <v>174</v>
      </c>
      <c r="BG79" s="200" t="s">
        <v>174</v>
      </c>
      <c r="BH79" s="201">
        <v>1996</v>
      </c>
      <c r="BI79" s="201">
        <v>941</v>
      </c>
      <c r="BJ79" s="201">
        <v>2076</v>
      </c>
      <c r="BK79" s="201">
        <v>1450</v>
      </c>
      <c r="BL79" s="201">
        <v>1226</v>
      </c>
      <c r="BM79" s="201">
        <v>938</v>
      </c>
      <c r="BN79" s="201">
        <v>1526</v>
      </c>
      <c r="BO79" s="201">
        <v>1176</v>
      </c>
      <c r="BP79" s="201">
        <v>883</v>
      </c>
      <c r="BQ79" s="201">
        <v>448</v>
      </c>
      <c r="BR79" s="201">
        <v>192</v>
      </c>
      <c r="BS79" s="201">
        <v>160</v>
      </c>
      <c r="BT79" s="201">
        <v>100</v>
      </c>
      <c r="BU79" s="201">
        <v>63</v>
      </c>
      <c r="BV79" s="201">
        <v>65</v>
      </c>
      <c r="BW79" s="201">
        <v>48</v>
      </c>
      <c r="BX79" s="201">
        <v>22</v>
      </c>
      <c r="BY79" s="201">
        <v>8</v>
      </c>
      <c r="BZ79" s="201" t="s">
        <v>108</v>
      </c>
      <c r="CA79" s="201" t="s">
        <v>108</v>
      </c>
      <c r="CB79" s="201" t="s">
        <v>108</v>
      </c>
      <c r="CC79" s="201" t="s">
        <v>108</v>
      </c>
      <c r="CD79" s="201" t="s">
        <v>108</v>
      </c>
      <c r="CE79" s="201" t="s">
        <v>108</v>
      </c>
      <c r="CF79" s="201" t="s">
        <v>108</v>
      </c>
      <c r="CG79" s="201">
        <v>13318</v>
      </c>
      <c r="CH79" s="202" t="s">
        <v>174</v>
      </c>
    </row>
    <row r="80" spans="1:86" s="199" customFormat="1" ht="13.5">
      <c r="A80" s="203" t="s">
        <v>175</v>
      </c>
      <c r="B80" s="204">
        <v>444</v>
      </c>
      <c r="C80" s="204">
        <v>210</v>
      </c>
      <c r="D80" s="204">
        <v>453</v>
      </c>
      <c r="E80" s="204">
        <v>382</v>
      </c>
      <c r="F80" s="204">
        <v>327</v>
      </c>
      <c r="G80" s="204">
        <v>259</v>
      </c>
      <c r="H80" s="204">
        <v>385</v>
      </c>
      <c r="I80" s="204">
        <v>273</v>
      </c>
      <c r="J80" s="204">
        <v>174</v>
      </c>
      <c r="K80" s="204">
        <v>111</v>
      </c>
      <c r="L80" s="204">
        <v>50</v>
      </c>
      <c r="M80" s="204">
        <v>44</v>
      </c>
      <c r="N80" s="204">
        <v>26</v>
      </c>
      <c r="O80" s="204">
        <v>12</v>
      </c>
      <c r="P80" s="204">
        <v>10</v>
      </c>
      <c r="Q80" s="204">
        <v>6</v>
      </c>
      <c r="R80" s="204">
        <v>1</v>
      </c>
      <c r="S80" s="204" t="s">
        <v>108</v>
      </c>
      <c r="T80" s="204" t="s">
        <v>108</v>
      </c>
      <c r="U80" s="204" t="s">
        <v>108</v>
      </c>
      <c r="V80" s="204" t="s">
        <v>108</v>
      </c>
      <c r="W80" s="204" t="s">
        <v>108</v>
      </c>
      <c r="X80" s="204" t="s">
        <v>108</v>
      </c>
      <c r="Y80" s="204" t="s">
        <v>108</v>
      </c>
      <c r="Z80" s="204" t="s">
        <v>108</v>
      </c>
      <c r="AA80" s="204">
        <v>3167</v>
      </c>
      <c r="AB80" s="205" t="s">
        <v>175</v>
      </c>
      <c r="AD80" s="203" t="s">
        <v>175</v>
      </c>
      <c r="AE80" s="204">
        <v>34</v>
      </c>
      <c r="AF80" s="204">
        <v>36</v>
      </c>
      <c r="AG80" s="204">
        <v>82</v>
      </c>
      <c r="AH80" s="204">
        <v>116</v>
      </c>
      <c r="AI80" s="204">
        <v>114</v>
      </c>
      <c r="AJ80" s="204">
        <v>84</v>
      </c>
      <c r="AK80" s="204">
        <v>98</v>
      </c>
      <c r="AL80" s="204">
        <v>80</v>
      </c>
      <c r="AM80" s="204">
        <v>39</v>
      </c>
      <c r="AN80" s="204">
        <v>29</v>
      </c>
      <c r="AO80" s="204">
        <v>23</v>
      </c>
      <c r="AP80" s="204">
        <v>20</v>
      </c>
      <c r="AQ80" s="204">
        <v>16</v>
      </c>
      <c r="AR80" s="204">
        <v>7</v>
      </c>
      <c r="AS80" s="204">
        <v>7</v>
      </c>
      <c r="AT80" s="204">
        <v>4</v>
      </c>
      <c r="AU80" s="204">
        <v>1</v>
      </c>
      <c r="AV80" s="204" t="s">
        <v>108</v>
      </c>
      <c r="AW80" s="204" t="s">
        <v>108</v>
      </c>
      <c r="AX80" s="204" t="s">
        <v>108</v>
      </c>
      <c r="AY80" s="204" t="s">
        <v>108</v>
      </c>
      <c r="AZ80" s="204" t="s">
        <v>108</v>
      </c>
      <c r="BA80" s="204" t="s">
        <v>108</v>
      </c>
      <c r="BB80" s="204" t="s">
        <v>108</v>
      </c>
      <c r="BC80" s="204" t="s">
        <v>108</v>
      </c>
      <c r="BD80" s="204">
        <v>790</v>
      </c>
      <c r="BE80" s="205" t="s">
        <v>175</v>
      </c>
      <c r="BG80" s="203" t="s">
        <v>175</v>
      </c>
      <c r="BH80" s="204">
        <v>384</v>
      </c>
      <c r="BI80" s="204">
        <v>164</v>
      </c>
      <c r="BJ80" s="204">
        <v>357</v>
      </c>
      <c r="BK80" s="204">
        <v>257</v>
      </c>
      <c r="BL80" s="204">
        <v>203</v>
      </c>
      <c r="BM80" s="204">
        <v>168</v>
      </c>
      <c r="BN80" s="204">
        <v>279</v>
      </c>
      <c r="BO80" s="204">
        <v>184</v>
      </c>
      <c r="BP80" s="204">
        <v>130</v>
      </c>
      <c r="BQ80" s="204">
        <v>81</v>
      </c>
      <c r="BR80" s="204">
        <v>27</v>
      </c>
      <c r="BS80" s="204">
        <v>24</v>
      </c>
      <c r="BT80" s="204">
        <v>10</v>
      </c>
      <c r="BU80" s="204">
        <v>5</v>
      </c>
      <c r="BV80" s="204">
        <v>2</v>
      </c>
      <c r="BW80" s="204">
        <v>2</v>
      </c>
      <c r="BX80" s="204" t="s">
        <v>108</v>
      </c>
      <c r="BY80" s="204" t="s">
        <v>108</v>
      </c>
      <c r="BZ80" s="204" t="s">
        <v>108</v>
      </c>
      <c r="CA80" s="204" t="s">
        <v>108</v>
      </c>
      <c r="CB80" s="204" t="s">
        <v>108</v>
      </c>
      <c r="CC80" s="204" t="s">
        <v>108</v>
      </c>
      <c r="CD80" s="204" t="s">
        <v>108</v>
      </c>
      <c r="CE80" s="204" t="s">
        <v>108</v>
      </c>
      <c r="CF80" s="204" t="s">
        <v>108</v>
      </c>
      <c r="CG80" s="204">
        <v>2277</v>
      </c>
      <c r="CH80" s="205" t="s">
        <v>175</v>
      </c>
    </row>
    <row r="81" spans="1:86" s="199" customFormat="1" ht="13.5">
      <c r="A81" s="206" t="s">
        <v>176</v>
      </c>
      <c r="B81" s="207">
        <v>21027</v>
      </c>
      <c r="C81" s="207">
        <v>10080</v>
      </c>
      <c r="D81" s="207">
        <v>21914</v>
      </c>
      <c r="E81" s="207">
        <v>18864</v>
      </c>
      <c r="F81" s="207">
        <v>16680</v>
      </c>
      <c r="G81" s="207">
        <v>13435</v>
      </c>
      <c r="H81" s="207">
        <v>21634</v>
      </c>
      <c r="I81" s="207">
        <v>15759</v>
      </c>
      <c r="J81" s="207">
        <v>11841</v>
      </c>
      <c r="K81" s="207">
        <v>7931</v>
      </c>
      <c r="L81" s="207">
        <v>4507</v>
      </c>
      <c r="M81" s="207">
        <v>4421</v>
      </c>
      <c r="N81" s="207">
        <v>2338</v>
      </c>
      <c r="O81" s="207">
        <v>1982</v>
      </c>
      <c r="P81" s="207">
        <v>1988</v>
      </c>
      <c r="Q81" s="207">
        <v>1482</v>
      </c>
      <c r="R81" s="207">
        <v>735</v>
      </c>
      <c r="S81" s="207">
        <v>217</v>
      </c>
      <c r="T81" s="207">
        <v>29</v>
      </c>
      <c r="U81" s="207">
        <v>5</v>
      </c>
      <c r="V81" s="207" t="s">
        <v>108</v>
      </c>
      <c r="W81" s="207" t="s">
        <v>108</v>
      </c>
      <c r="X81" s="207" t="s">
        <v>108</v>
      </c>
      <c r="Y81" s="207" t="s">
        <v>108</v>
      </c>
      <c r="Z81" s="207" t="s">
        <v>108</v>
      </c>
      <c r="AA81" s="207">
        <v>176869</v>
      </c>
      <c r="AB81" s="208" t="s">
        <v>176</v>
      </c>
      <c r="AD81" s="206" t="s">
        <v>176</v>
      </c>
      <c r="AE81" s="207">
        <v>1238</v>
      </c>
      <c r="AF81" s="207">
        <v>1781</v>
      </c>
      <c r="AG81" s="207">
        <v>4541</v>
      </c>
      <c r="AH81" s="207">
        <v>5363</v>
      </c>
      <c r="AI81" s="207">
        <v>4909</v>
      </c>
      <c r="AJ81" s="207">
        <v>3768</v>
      </c>
      <c r="AK81" s="207">
        <v>5652</v>
      </c>
      <c r="AL81" s="207">
        <v>4240</v>
      </c>
      <c r="AM81" s="207">
        <v>3316</v>
      </c>
      <c r="AN81" s="207">
        <v>2730</v>
      </c>
      <c r="AO81" s="207">
        <v>1853</v>
      </c>
      <c r="AP81" s="207">
        <v>2295</v>
      </c>
      <c r="AQ81" s="207">
        <v>1345</v>
      </c>
      <c r="AR81" s="207">
        <v>1332</v>
      </c>
      <c r="AS81" s="207">
        <v>1256</v>
      </c>
      <c r="AT81" s="207">
        <v>887</v>
      </c>
      <c r="AU81" s="207">
        <v>529</v>
      </c>
      <c r="AV81" s="207">
        <v>180</v>
      </c>
      <c r="AW81" s="207">
        <v>28</v>
      </c>
      <c r="AX81" s="207">
        <v>4</v>
      </c>
      <c r="AY81" s="207" t="s">
        <v>108</v>
      </c>
      <c r="AZ81" s="207" t="s">
        <v>108</v>
      </c>
      <c r="BA81" s="207" t="s">
        <v>108</v>
      </c>
      <c r="BB81" s="207" t="s">
        <v>108</v>
      </c>
      <c r="BC81" s="207" t="s">
        <v>108</v>
      </c>
      <c r="BD81" s="207">
        <v>47247</v>
      </c>
      <c r="BE81" s="208" t="s">
        <v>176</v>
      </c>
      <c r="BG81" s="206" t="s">
        <v>176</v>
      </c>
      <c r="BH81" s="207">
        <v>17014</v>
      </c>
      <c r="BI81" s="207">
        <v>7618</v>
      </c>
      <c r="BJ81" s="207">
        <v>16147</v>
      </c>
      <c r="BK81" s="207">
        <v>12522</v>
      </c>
      <c r="BL81" s="207">
        <v>10949</v>
      </c>
      <c r="BM81" s="207">
        <v>9020</v>
      </c>
      <c r="BN81" s="207">
        <v>14928</v>
      </c>
      <c r="BO81" s="207">
        <v>10885</v>
      </c>
      <c r="BP81" s="207">
        <v>8158</v>
      </c>
      <c r="BQ81" s="207">
        <v>5028</v>
      </c>
      <c r="BR81" s="207">
        <v>2569</v>
      </c>
      <c r="BS81" s="207">
        <v>2053</v>
      </c>
      <c r="BT81" s="207">
        <v>965</v>
      </c>
      <c r="BU81" s="207">
        <v>618</v>
      </c>
      <c r="BV81" s="207">
        <v>715</v>
      </c>
      <c r="BW81" s="207">
        <v>594</v>
      </c>
      <c r="BX81" s="207">
        <v>206</v>
      </c>
      <c r="BY81" s="207">
        <v>37</v>
      </c>
      <c r="BZ81" s="207">
        <v>1</v>
      </c>
      <c r="CA81" s="207">
        <v>1</v>
      </c>
      <c r="CB81" s="207" t="s">
        <v>108</v>
      </c>
      <c r="CC81" s="207" t="s">
        <v>108</v>
      </c>
      <c r="CD81" s="207" t="s">
        <v>108</v>
      </c>
      <c r="CE81" s="207" t="s">
        <v>108</v>
      </c>
      <c r="CF81" s="207" t="s">
        <v>108</v>
      </c>
      <c r="CG81" s="207">
        <v>120028</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160415</v>
      </c>
      <c r="C83" s="218">
        <v>74683</v>
      </c>
      <c r="D83" s="218">
        <v>170884</v>
      </c>
      <c r="E83" s="218">
        <v>151235</v>
      </c>
      <c r="F83" s="218">
        <v>136951</v>
      </c>
      <c r="G83" s="218">
        <v>114629</v>
      </c>
      <c r="H83" s="218">
        <v>188675</v>
      </c>
      <c r="I83" s="218">
        <v>138398</v>
      </c>
      <c r="J83" s="218">
        <v>103352</v>
      </c>
      <c r="K83" s="218">
        <v>77293</v>
      </c>
      <c r="L83" s="218">
        <v>49905</v>
      </c>
      <c r="M83" s="218">
        <v>53494</v>
      </c>
      <c r="N83" s="218">
        <v>27395</v>
      </c>
      <c r="O83" s="218">
        <v>21585</v>
      </c>
      <c r="P83" s="218">
        <v>19635</v>
      </c>
      <c r="Q83" s="218">
        <v>14361</v>
      </c>
      <c r="R83" s="218">
        <v>6358</v>
      </c>
      <c r="S83" s="218">
        <v>2104</v>
      </c>
      <c r="T83" s="219">
        <v>295</v>
      </c>
      <c r="U83" s="217">
        <v>49</v>
      </c>
      <c r="V83" s="219">
        <v>3</v>
      </c>
      <c r="W83" s="217" t="s">
        <v>108</v>
      </c>
      <c r="X83" s="219" t="s">
        <v>108</v>
      </c>
      <c r="Y83" s="217" t="s">
        <v>108</v>
      </c>
      <c r="Z83" s="219" t="s">
        <v>108</v>
      </c>
      <c r="AA83" s="217">
        <v>1511699</v>
      </c>
      <c r="AB83" s="220" t="s">
        <v>73</v>
      </c>
      <c r="AD83" s="216" t="s">
        <v>73</v>
      </c>
      <c r="AE83" s="217">
        <v>7307</v>
      </c>
      <c r="AF83" s="218">
        <v>10817</v>
      </c>
      <c r="AG83" s="218">
        <v>30075</v>
      </c>
      <c r="AH83" s="218">
        <v>36942</v>
      </c>
      <c r="AI83" s="218">
        <v>35630</v>
      </c>
      <c r="AJ83" s="218">
        <v>29878</v>
      </c>
      <c r="AK83" s="218">
        <v>45911</v>
      </c>
      <c r="AL83" s="218">
        <v>34927</v>
      </c>
      <c r="AM83" s="218">
        <v>27446</v>
      </c>
      <c r="AN83" s="218">
        <v>22712</v>
      </c>
      <c r="AO83" s="218">
        <v>17366</v>
      </c>
      <c r="AP83" s="218">
        <v>21925</v>
      </c>
      <c r="AQ83" s="218">
        <v>13638</v>
      </c>
      <c r="AR83" s="218">
        <v>12812</v>
      </c>
      <c r="AS83" s="218">
        <v>11455</v>
      </c>
      <c r="AT83" s="218">
        <v>8336</v>
      </c>
      <c r="AU83" s="218">
        <v>4415</v>
      </c>
      <c r="AV83" s="218">
        <v>1615</v>
      </c>
      <c r="AW83" s="219">
        <v>248</v>
      </c>
      <c r="AX83" s="217">
        <v>42</v>
      </c>
      <c r="AY83" s="219">
        <v>3</v>
      </c>
      <c r="AZ83" s="217" t="s">
        <v>108</v>
      </c>
      <c r="BA83" s="219" t="s">
        <v>108</v>
      </c>
      <c r="BB83" s="217" t="s">
        <v>108</v>
      </c>
      <c r="BC83" s="219" t="s">
        <v>108</v>
      </c>
      <c r="BD83" s="217">
        <v>373500</v>
      </c>
      <c r="BE83" s="220" t="s">
        <v>73</v>
      </c>
      <c r="BG83" s="216" t="s">
        <v>73</v>
      </c>
      <c r="BH83" s="217">
        <v>134079</v>
      </c>
      <c r="BI83" s="218">
        <v>59138</v>
      </c>
      <c r="BJ83" s="218">
        <v>131647</v>
      </c>
      <c r="BK83" s="218">
        <v>106181</v>
      </c>
      <c r="BL83" s="218">
        <v>94084</v>
      </c>
      <c r="BM83" s="218">
        <v>78948</v>
      </c>
      <c r="BN83" s="218">
        <v>132770</v>
      </c>
      <c r="BO83" s="218">
        <v>96403</v>
      </c>
      <c r="BP83" s="218">
        <v>71932</v>
      </c>
      <c r="BQ83" s="218">
        <v>52325</v>
      </c>
      <c r="BR83" s="218">
        <v>31390</v>
      </c>
      <c r="BS83" s="218">
        <v>30359</v>
      </c>
      <c r="BT83" s="218">
        <v>13287</v>
      </c>
      <c r="BU83" s="218">
        <v>8482</v>
      </c>
      <c r="BV83" s="218">
        <v>8021</v>
      </c>
      <c r="BW83" s="218">
        <v>6015</v>
      </c>
      <c r="BX83" s="218">
        <v>1937</v>
      </c>
      <c r="BY83" s="218">
        <v>489</v>
      </c>
      <c r="BZ83" s="219">
        <v>46</v>
      </c>
      <c r="CA83" s="217">
        <v>7</v>
      </c>
      <c r="CB83" s="219" t="s">
        <v>108</v>
      </c>
      <c r="CC83" s="217" t="s">
        <v>108</v>
      </c>
      <c r="CD83" s="219" t="s">
        <v>108</v>
      </c>
      <c r="CE83" s="217" t="s">
        <v>108</v>
      </c>
      <c r="CF83" s="219" t="s">
        <v>108</v>
      </c>
      <c r="CG83" s="217">
        <v>1057540</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colBreaks count="2" manualBreakCount="2">
    <brk id="29" max="65535" man="1"/>
    <brk id="58"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184" t="s">
        <v>190</v>
      </c>
      <c r="AB1" s="186"/>
      <c r="AD1" s="187" t="str">
        <f>A1</f>
        <v>雑</v>
      </c>
      <c r="BE1" s="186"/>
      <c r="BG1" s="187" t="str">
        <f>AD1</f>
        <v>雑</v>
      </c>
      <c r="CH1" s="186"/>
    </row>
    <row r="2" spans="1:69" ht="27.75" customHeight="1" thickBot="1">
      <c r="A2" s="188" t="s">
        <v>191</v>
      </c>
      <c r="B2" s="188"/>
      <c r="C2" s="188"/>
      <c r="D2" s="188"/>
      <c r="E2" s="188"/>
      <c r="F2" s="188"/>
      <c r="K2" s="190"/>
      <c r="AD2" s="188" t="s">
        <v>192</v>
      </c>
      <c r="AE2" s="188"/>
      <c r="AF2" s="188"/>
      <c r="AG2" s="188"/>
      <c r="AH2" s="188"/>
      <c r="AI2" s="188"/>
      <c r="AN2" s="190"/>
      <c r="BG2" s="188" t="s">
        <v>193</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6154</v>
      </c>
      <c r="C8" s="197">
        <v>2436</v>
      </c>
      <c r="D8" s="197">
        <v>5583</v>
      </c>
      <c r="E8" s="197">
        <v>6248</v>
      </c>
      <c r="F8" s="197">
        <v>4462</v>
      </c>
      <c r="G8" s="197">
        <v>1833</v>
      </c>
      <c r="H8" s="197">
        <v>1260</v>
      </c>
      <c r="I8" s="197">
        <v>328</v>
      </c>
      <c r="J8" s="197">
        <v>74</v>
      </c>
      <c r="K8" s="197">
        <v>22</v>
      </c>
      <c r="L8" s="197">
        <v>10</v>
      </c>
      <c r="M8" s="197">
        <v>7</v>
      </c>
      <c r="N8" s="197">
        <v>2</v>
      </c>
      <c r="O8" s="197">
        <v>2</v>
      </c>
      <c r="P8" s="197">
        <v>2</v>
      </c>
      <c r="Q8" s="197">
        <v>2</v>
      </c>
      <c r="R8" s="197" t="s">
        <v>108</v>
      </c>
      <c r="S8" s="197">
        <v>1</v>
      </c>
      <c r="T8" s="197" t="s">
        <v>108</v>
      </c>
      <c r="U8" s="197" t="s">
        <v>108</v>
      </c>
      <c r="V8" s="197" t="s">
        <v>108</v>
      </c>
      <c r="W8" s="197" t="s">
        <v>108</v>
      </c>
      <c r="X8" s="197" t="s">
        <v>108</v>
      </c>
      <c r="Y8" s="197" t="s">
        <v>108</v>
      </c>
      <c r="Z8" s="197" t="s">
        <v>108</v>
      </c>
      <c r="AA8" s="197">
        <v>28426</v>
      </c>
      <c r="AB8" s="198" t="s">
        <v>107</v>
      </c>
      <c r="AD8" s="195" t="s">
        <v>107</v>
      </c>
      <c r="AE8" s="196">
        <v>302</v>
      </c>
      <c r="AF8" s="197">
        <v>532</v>
      </c>
      <c r="AG8" s="197">
        <v>1732</v>
      </c>
      <c r="AH8" s="197">
        <v>2231</v>
      </c>
      <c r="AI8" s="197">
        <v>1772</v>
      </c>
      <c r="AJ8" s="197">
        <v>671</v>
      </c>
      <c r="AK8" s="197">
        <v>446</v>
      </c>
      <c r="AL8" s="197">
        <v>164</v>
      </c>
      <c r="AM8" s="197">
        <v>44</v>
      </c>
      <c r="AN8" s="197">
        <v>20</v>
      </c>
      <c r="AO8" s="197">
        <v>10</v>
      </c>
      <c r="AP8" s="197">
        <v>6</v>
      </c>
      <c r="AQ8" s="197">
        <v>2</v>
      </c>
      <c r="AR8" s="197">
        <v>1</v>
      </c>
      <c r="AS8" s="197">
        <v>2</v>
      </c>
      <c r="AT8" s="197">
        <v>2</v>
      </c>
      <c r="AU8" s="197" t="s">
        <v>108</v>
      </c>
      <c r="AV8" s="197">
        <v>1</v>
      </c>
      <c r="AW8" s="197" t="s">
        <v>108</v>
      </c>
      <c r="AX8" s="197" t="s">
        <v>108</v>
      </c>
      <c r="AY8" s="197" t="s">
        <v>108</v>
      </c>
      <c r="AZ8" s="197" t="s">
        <v>108</v>
      </c>
      <c r="BA8" s="197" t="s">
        <v>108</v>
      </c>
      <c r="BB8" s="197" t="s">
        <v>108</v>
      </c>
      <c r="BC8" s="197" t="s">
        <v>108</v>
      </c>
      <c r="BD8" s="197">
        <v>7938</v>
      </c>
      <c r="BE8" s="198" t="s">
        <v>107</v>
      </c>
      <c r="BG8" s="195" t="s">
        <v>107</v>
      </c>
      <c r="BH8" s="196">
        <v>3745</v>
      </c>
      <c r="BI8" s="197">
        <v>1683</v>
      </c>
      <c r="BJ8" s="197">
        <v>3649</v>
      </c>
      <c r="BK8" s="197">
        <v>3930</v>
      </c>
      <c r="BL8" s="197">
        <v>2651</v>
      </c>
      <c r="BM8" s="197">
        <v>1152</v>
      </c>
      <c r="BN8" s="197">
        <v>810</v>
      </c>
      <c r="BO8" s="197">
        <v>164</v>
      </c>
      <c r="BP8" s="197">
        <v>29</v>
      </c>
      <c r="BQ8" s="197">
        <v>2</v>
      </c>
      <c r="BR8" s="197" t="s">
        <v>108</v>
      </c>
      <c r="BS8" s="197">
        <v>1</v>
      </c>
      <c r="BT8" s="197" t="s">
        <v>108</v>
      </c>
      <c r="BU8" s="197">
        <v>1</v>
      </c>
      <c r="BV8" s="197" t="s">
        <v>108</v>
      </c>
      <c r="BW8" s="197" t="s">
        <v>108</v>
      </c>
      <c r="BX8" s="197" t="s">
        <v>108</v>
      </c>
      <c r="BY8" s="197" t="s">
        <v>108</v>
      </c>
      <c r="BZ8" s="197" t="s">
        <v>108</v>
      </c>
      <c r="CA8" s="197" t="s">
        <v>108</v>
      </c>
      <c r="CB8" s="197" t="s">
        <v>108</v>
      </c>
      <c r="CC8" s="197" t="s">
        <v>108</v>
      </c>
      <c r="CD8" s="197" t="s">
        <v>108</v>
      </c>
      <c r="CE8" s="197" t="s">
        <v>108</v>
      </c>
      <c r="CF8" s="197" t="s">
        <v>108</v>
      </c>
      <c r="CG8" s="197">
        <v>17817</v>
      </c>
      <c r="CH8" s="198" t="s">
        <v>107</v>
      </c>
    </row>
    <row r="9" spans="1:86" s="199" customFormat="1" ht="13.5">
      <c r="A9" s="200" t="s">
        <v>109</v>
      </c>
      <c r="B9" s="201">
        <v>3098</v>
      </c>
      <c r="C9" s="201">
        <v>1764</v>
      </c>
      <c r="D9" s="201">
        <v>5125</v>
      </c>
      <c r="E9" s="201">
        <v>5880</v>
      </c>
      <c r="F9" s="201">
        <v>4000</v>
      </c>
      <c r="G9" s="201">
        <v>1620</v>
      </c>
      <c r="H9" s="201">
        <v>1233</v>
      </c>
      <c r="I9" s="201">
        <v>381</v>
      </c>
      <c r="J9" s="201">
        <v>97</v>
      </c>
      <c r="K9" s="201">
        <v>31</v>
      </c>
      <c r="L9" s="201">
        <v>7</v>
      </c>
      <c r="M9" s="201">
        <v>8</v>
      </c>
      <c r="N9" s="201" t="s">
        <v>108</v>
      </c>
      <c r="O9" s="201">
        <v>1</v>
      </c>
      <c r="P9" s="201">
        <v>1</v>
      </c>
      <c r="Q9" s="201">
        <v>1</v>
      </c>
      <c r="R9" s="201" t="s">
        <v>108</v>
      </c>
      <c r="S9" s="201" t="s">
        <v>108</v>
      </c>
      <c r="T9" s="201" t="s">
        <v>108</v>
      </c>
      <c r="U9" s="201" t="s">
        <v>108</v>
      </c>
      <c r="V9" s="201" t="s">
        <v>108</v>
      </c>
      <c r="W9" s="201" t="s">
        <v>108</v>
      </c>
      <c r="X9" s="201" t="s">
        <v>108</v>
      </c>
      <c r="Y9" s="201" t="s">
        <v>108</v>
      </c>
      <c r="Z9" s="201" t="s">
        <v>108</v>
      </c>
      <c r="AA9" s="201">
        <v>23247</v>
      </c>
      <c r="AB9" s="202" t="s">
        <v>109</v>
      </c>
      <c r="AD9" s="200" t="s">
        <v>109</v>
      </c>
      <c r="AE9" s="201">
        <v>206</v>
      </c>
      <c r="AF9" s="201">
        <v>328</v>
      </c>
      <c r="AG9" s="201">
        <v>977</v>
      </c>
      <c r="AH9" s="201">
        <v>1124</v>
      </c>
      <c r="AI9" s="201">
        <v>805</v>
      </c>
      <c r="AJ9" s="201">
        <v>411</v>
      </c>
      <c r="AK9" s="201">
        <v>424</v>
      </c>
      <c r="AL9" s="201">
        <v>197</v>
      </c>
      <c r="AM9" s="201">
        <v>79</v>
      </c>
      <c r="AN9" s="201">
        <v>27</v>
      </c>
      <c r="AO9" s="201">
        <v>6</v>
      </c>
      <c r="AP9" s="201">
        <v>7</v>
      </c>
      <c r="AQ9" s="201" t="s">
        <v>108</v>
      </c>
      <c r="AR9" s="201">
        <v>1</v>
      </c>
      <c r="AS9" s="201">
        <v>1</v>
      </c>
      <c r="AT9" s="201">
        <v>1</v>
      </c>
      <c r="AU9" s="201" t="s">
        <v>108</v>
      </c>
      <c r="AV9" s="201" t="s">
        <v>108</v>
      </c>
      <c r="AW9" s="201" t="s">
        <v>108</v>
      </c>
      <c r="AX9" s="201" t="s">
        <v>108</v>
      </c>
      <c r="AY9" s="201" t="s">
        <v>108</v>
      </c>
      <c r="AZ9" s="201" t="s">
        <v>108</v>
      </c>
      <c r="BA9" s="201" t="s">
        <v>108</v>
      </c>
      <c r="BB9" s="201" t="s">
        <v>108</v>
      </c>
      <c r="BC9" s="201" t="s">
        <v>108</v>
      </c>
      <c r="BD9" s="201">
        <v>4594</v>
      </c>
      <c r="BE9" s="202" t="s">
        <v>109</v>
      </c>
      <c r="BG9" s="200" t="s">
        <v>109</v>
      </c>
      <c r="BH9" s="201">
        <v>1975</v>
      </c>
      <c r="BI9" s="201">
        <v>1301</v>
      </c>
      <c r="BJ9" s="201">
        <v>4038</v>
      </c>
      <c r="BK9" s="201">
        <v>4723</v>
      </c>
      <c r="BL9" s="201">
        <v>3177</v>
      </c>
      <c r="BM9" s="201">
        <v>1208</v>
      </c>
      <c r="BN9" s="201">
        <v>807</v>
      </c>
      <c r="BO9" s="201">
        <v>183</v>
      </c>
      <c r="BP9" s="201">
        <v>18</v>
      </c>
      <c r="BQ9" s="201">
        <v>4</v>
      </c>
      <c r="BR9" s="201">
        <v>1</v>
      </c>
      <c r="BS9" s="201">
        <v>1</v>
      </c>
      <c r="BT9" s="201" t="s">
        <v>108</v>
      </c>
      <c r="BU9" s="201" t="s">
        <v>108</v>
      </c>
      <c r="BV9" s="201" t="s">
        <v>108</v>
      </c>
      <c r="BW9" s="201" t="s">
        <v>108</v>
      </c>
      <c r="BX9" s="201" t="s">
        <v>108</v>
      </c>
      <c r="BY9" s="201" t="s">
        <v>108</v>
      </c>
      <c r="BZ9" s="201" t="s">
        <v>108</v>
      </c>
      <c r="CA9" s="201" t="s">
        <v>108</v>
      </c>
      <c r="CB9" s="201" t="s">
        <v>108</v>
      </c>
      <c r="CC9" s="201" t="s">
        <v>108</v>
      </c>
      <c r="CD9" s="201" t="s">
        <v>108</v>
      </c>
      <c r="CE9" s="201" t="s">
        <v>108</v>
      </c>
      <c r="CF9" s="201" t="s">
        <v>108</v>
      </c>
      <c r="CG9" s="201">
        <v>17436</v>
      </c>
      <c r="CH9" s="202" t="s">
        <v>109</v>
      </c>
    </row>
    <row r="10" spans="1:86" s="199" customFormat="1" ht="13.5">
      <c r="A10" s="200" t="s">
        <v>110</v>
      </c>
      <c r="B10" s="201">
        <v>6183</v>
      </c>
      <c r="C10" s="201">
        <v>2125</v>
      </c>
      <c r="D10" s="201">
        <v>5048</v>
      </c>
      <c r="E10" s="201">
        <v>5393</v>
      </c>
      <c r="F10" s="201">
        <v>3813</v>
      </c>
      <c r="G10" s="201">
        <v>1625</v>
      </c>
      <c r="H10" s="201">
        <v>1363</v>
      </c>
      <c r="I10" s="201">
        <v>377</v>
      </c>
      <c r="J10" s="201">
        <v>114</v>
      </c>
      <c r="K10" s="201">
        <v>46</v>
      </c>
      <c r="L10" s="201">
        <v>17</v>
      </c>
      <c r="M10" s="201">
        <v>20</v>
      </c>
      <c r="N10" s="201">
        <v>6</v>
      </c>
      <c r="O10" s="201">
        <v>1</v>
      </c>
      <c r="P10" s="201">
        <v>5</v>
      </c>
      <c r="Q10" s="201">
        <v>5</v>
      </c>
      <c r="R10" s="201" t="s">
        <v>108</v>
      </c>
      <c r="S10" s="201" t="s">
        <v>108</v>
      </c>
      <c r="T10" s="201" t="s">
        <v>108</v>
      </c>
      <c r="U10" s="201" t="s">
        <v>108</v>
      </c>
      <c r="V10" s="201" t="s">
        <v>108</v>
      </c>
      <c r="W10" s="201" t="s">
        <v>108</v>
      </c>
      <c r="X10" s="201" t="s">
        <v>108</v>
      </c>
      <c r="Y10" s="201" t="s">
        <v>108</v>
      </c>
      <c r="Z10" s="201" t="s">
        <v>108</v>
      </c>
      <c r="AA10" s="201">
        <v>26141</v>
      </c>
      <c r="AB10" s="202" t="s">
        <v>110</v>
      </c>
      <c r="AD10" s="200" t="s">
        <v>110</v>
      </c>
      <c r="AE10" s="201">
        <v>331</v>
      </c>
      <c r="AF10" s="201">
        <v>467</v>
      </c>
      <c r="AG10" s="201">
        <v>1573</v>
      </c>
      <c r="AH10" s="201">
        <v>1974</v>
      </c>
      <c r="AI10" s="201">
        <v>1434</v>
      </c>
      <c r="AJ10" s="201">
        <v>521</v>
      </c>
      <c r="AK10" s="201">
        <v>431</v>
      </c>
      <c r="AL10" s="201">
        <v>134</v>
      </c>
      <c r="AM10" s="201">
        <v>63</v>
      </c>
      <c r="AN10" s="201">
        <v>30</v>
      </c>
      <c r="AO10" s="201">
        <v>14</v>
      </c>
      <c r="AP10" s="201">
        <v>18</v>
      </c>
      <c r="AQ10" s="201">
        <v>4</v>
      </c>
      <c r="AR10" s="201">
        <v>1</v>
      </c>
      <c r="AS10" s="201">
        <v>4</v>
      </c>
      <c r="AT10" s="201">
        <v>5</v>
      </c>
      <c r="AU10" s="201" t="s">
        <v>108</v>
      </c>
      <c r="AV10" s="201" t="s">
        <v>108</v>
      </c>
      <c r="AW10" s="201" t="s">
        <v>108</v>
      </c>
      <c r="AX10" s="201" t="s">
        <v>108</v>
      </c>
      <c r="AY10" s="201" t="s">
        <v>108</v>
      </c>
      <c r="AZ10" s="201" t="s">
        <v>108</v>
      </c>
      <c r="BA10" s="201" t="s">
        <v>108</v>
      </c>
      <c r="BB10" s="201" t="s">
        <v>108</v>
      </c>
      <c r="BC10" s="201" t="s">
        <v>108</v>
      </c>
      <c r="BD10" s="201">
        <v>7004</v>
      </c>
      <c r="BE10" s="202" t="s">
        <v>110</v>
      </c>
      <c r="BG10" s="200" t="s">
        <v>110</v>
      </c>
      <c r="BH10" s="201">
        <v>3881</v>
      </c>
      <c r="BI10" s="201">
        <v>1414</v>
      </c>
      <c r="BJ10" s="201">
        <v>3281</v>
      </c>
      <c r="BK10" s="201">
        <v>3348</v>
      </c>
      <c r="BL10" s="201">
        <v>2347</v>
      </c>
      <c r="BM10" s="201">
        <v>1100</v>
      </c>
      <c r="BN10" s="201">
        <v>928</v>
      </c>
      <c r="BO10" s="201">
        <v>240</v>
      </c>
      <c r="BP10" s="201">
        <v>49</v>
      </c>
      <c r="BQ10" s="201">
        <v>16</v>
      </c>
      <c r="BR10" s="201">
        <v>2</v>
      </c>
      <c r="BS10" s="201">
        <v>2</v>
      </c>
      <c r="BT10" s="201">
        <v>2</v>
      </c>
      <c r="BU10" s="201" t="s">
        <v>108</v>
      </c>
      <c r="BV10" s="201">
        <v>1</v>
      </c>
      <c r="BW10" s="201" t="s">
        <v>108</v>
      </c>
      <c r="BX10" s="201" t="s">
        <v>108</v>
      </c>
      <c r="BY10" s="201" t="s">
        <v>108</v>
      </c>
      <c r="BZ10" s="201" t="s">
        <v>108</v>
      </c>
      <c r="CA10" s="201" t="s">
        <v>108</v>
      </c>
      <c r="CB10" s="201" t="s">
        <v>108</v>
      </c>
      <c r="CC10" s="201" t="s">
        <v>108</v>
      </c>
      <c r="CD10" s="201" t="s">
        <v>108</v>
      </c>
      <c r="CE10" s="201" t="s">
        <v>108</v>
      </c>
      <c r="CF10" s="201" t="s">
        <v>108</v>
      </c>
      <c r="CG10" s="201">
        <v>16611</v>
      </c>
      <c r="CH10" s="202" t="s">
        <v>110</v>
      </c>
    </row>
    <row r="11" spans="1:86" s="199" customFormat="1" ht="13.5">
      <c r="A11" s="200" t="s">
        <v>111</v>
      </c>
      <c r="B11" s="201">
        <v>2549</v>
      </c>
      <c r="C11" s="201">
        <v>1013</v>
      </c>
      <c r="D11" s="201">
        <v>2535</v>
      </c>
      <c r="E11" s="201">
        <v>2082</v>
      </c>
      <c r="F11" s="201">
        <v>1277</v>
      </c>
      <c r="G11" s="201">
        <v>489</v>
      </c>
      <c r="H11" s="201">
        <v>410</v>
      </c>
      <c r="I11" s="201">
        <v>120</v>
      </c>
      <c r="J11" s="201">
        <v>26</v>
      </c>
      <c r="K11" s="201">
        <v>12</v>
      </c>
      <c r="L11" s="201">
        <v>4</v>
      </c>
      <c r="M11" s="201">
        <v>5</v>
      </c>
      <c r="N11" s="201" t="s">
        <v>108</v>
      </c>
      <c r="O11" s="201">
        <v>1</v>
      </c>
      <c r="P11" s="201" t="s">
        <v>108</v>
      </c>
      <c r="Q11" s="201" t="s">
        <v>108</v>
      </c>
      <c r="R11" s="201" t="s">
        <v>108</v>
      </c>
      <c r="S11" s="201" t="s">
        <v>108</v>
      </c>
      <c r="T11" s="201" t="s">
        <v>108</v>
      </c>
      <c r="U11" s="201" t="s">
        <v>108</v>
      </c>
      <c r="V11" s="201" t="s">
        <v>108</v>
      </c>
      <c r="W11" s="201" t="s">
        <v>108</v>
      </c>
      <c r="X11" s="201" t="s">
        <v>108</v>
      </c>
      <c r="Y11" s="201" t="s">
        <v>108</v>
      </c>
      <c r="Z11" s="201" t="s">
        <v>108</v>
      </c>
      <c r="AA11" s="201">
        <v>10523</v>
      </c>
      <c r="AB11" s="202" t="s">
        <v>111</v>
      </c>
      <c r="AD11" s="200" t="s">
        <v>111</v>
      </c>
      <c r="AE11" s="201">
        <v>153</v>
      </c>
      <c r="AF11" s="201">
        <v>256</v>
      </c>
      <c r="AG11" s="201">
        <v>850</v>
      </c>
      <c r="AH11" s="201">
        <v>859</v>
      </c>
      <c r="AI11" s="201">
        <v>541</v>
      </c>
      <c r="AJ11" s="201">
        <v>170</v>
      </c>
      <c r="AK11" s="201">
        <v>114</v>
      </c>
      <c r="AL11" s="201">
        <v>43</v>
      </c>
      <c r="AM11" s="201">
        <v>20</v>
      </c>
      <c r="AN11" s="201">
        <v>9</v>
      </c>
      <c r="AO11" s="201">
        <v>3</v>
      </c>
      <c r="AP11" s="201">
        <v>5</v>
      </c>
      <c r="AQ11" s="201" t="s">
        <v>108</v>
      </c>
      <c r="AR11" s="201">
        <v>1</v>
      </c>
      <c r="AS11" s="201" t="s">
        <v>108</v>
      </c>
      <c r="AT11" s="201" t="s">
        <v>108</v>
      </c>
      <c r="AU11" s="201" t="s">
        <v>108</v>
      </c>
      <c r="AV11" s="201" t="s">
        <v>108</v>
      </c>
      <c r="AW11" s="201" t="s">
        <v>108</v>
      </c>
      <c r="AX11" s="201" t="s">
        <v>108</v>
      </c>
      <c r="AY11" s="201" t="s">
        <v>108</v>
      </c>
      <c r="AZ11" s="201" t="s">
        <v>108</v>
      </c>
      <c r="BA11" s="201" t="s">
        <v>108</v>
      </c>
      <c r="BB11" s="201" t="s">
        <v>108</v>
      </c>
      <c r="BC11" s="201" t="s">
        <v>108</v>
      </c>
      <c r="BD11" s="201">
        <v>3024</v>
      </c>
      <c r="BE11" s="202" t="s">
        <v>111</v>
      </c>
      <c r="BG11" s="200" t="s">
        <v>111</v>
      </c>
      <c r="BH11" s="201">
        <v>1487</v>
      </c>
      <c r="BI11" s="201">
        <v>660</v>
      </c>
      <c r="BJ11" s="201">
        <v>1586</v>
      </c>
      <c r="BK11" s="201">
        <v>1191</v>
      </c>
      <c r="BL11" s="201">
        <v>726</v>
      </c>
      <c r="BM11" s="201">
        <v>318</v>
      </c>
      <c r="BN11" s="201">
        <v>293</v>
      </c>
      <c r="BO11" s="201">
        <v>76</v>
      </c>
      <c r="BP11" s="201">
        <v>6</v>
      </c>
      <c r="BQ11" s="201">
        <v>3</v>
      </c>
      <c r="BR11" s="201">
        <v>1</v>
      </c>
      <c r="BS11" s="201" t="s">
        <v>108</v>
      </c>
      <c r="BT11" s="201" t="s">
        <v>108</v>
      </c>
      <c r="BU11" s="201" t="s">
        <v>108</v>
      </c>
      <c r="BV11" s="201" t="s">
        <v>108</v>
      </c>
      <c r="BW11" s="201" t="s">
        <v>108</v>
      </c>
      <c r="BX11" s="201" t="s">
        <v>108</v>
      </c>
      <c r="BY11" s="201" t="s">
        <v>108</v>
      </c>
      <c r="BZ11" s="201" t="s">
        <v>108</v>
      </c>
      <c r="CA11" s="201" t="s">
        <v>108</v>
      </c>
      <c r="CB11" s="201" t="s">
        <v>108</v>
      </c>
      <c r="CC11" s="201" t="s">
        <v>108</v>
      </c>
      <c r="CD11" s="201" t="s">
        <v>108</v>
      </c>
      <c r="CE11" s="201" t="s">
        <v>108</v>
      </c>
      <c r="CF11" s="201" t="s">
        <v>108</v>
      </c>
      <c r="CG11" s="201">
        <v>6347</v>
      </c>
      <c r="CH11" s="202" t="s">
        <v>111</v>
      </c>
    </row>
    <row r="12" spans="1:86" s="199" customFormat="1" ht="13.5">
      <c r="A12" s="200" t="s">
        <v>112</v>
      </c>
      <c r="B12" s="201">
        <v>3618</v>
      </c>
      <c r="C12" s="201">
        <v>1385</v>
      </c>
      <c r="D12" s="201">
        <v>3010</v>
      </c>
      <c r="E12" s="201">
        <v>2654</v>
      </c>
      <c r="F12" s="201">
        <v>1678</v>
      </c>
      <c r="G12" s="201">
        <v>688</v>
      </c>
      <c r="H12" s="201">
        <v>421</v>
      </c>
      <c r="I12" s="201">
        <v>83</v>
      </c>
      <c r="J12" s="201">
        <v>24</v>
      </c>
      <c r="K12" s="201">
        <v>6</v>
      </c>
      <c r="L12" s="201">
        <v>4</v>
      </c>
      <c r="M12" s="201">
        <v>3</v>
      </c>
      <c r="N12" s="201">
        <v>1</v>
      </c>
      <c r="O12" s="201">
        <v>1</v>
      </c>
      <c r="P12" s="201" t="s">
        <v>108</v>
      </c>
      <c r="Q12" s="201">
        <v>1</v>
      </c>
      <c r="R12" s="201">
        <v>2</v>
      </c>
      <c r="S12" s="201" t="s">
        <v>108</v>
      </c>
      <c r="T12" s="201">
        <v>1</v>
      </c>
      <c r="U12" s="201" t="s">
        <v>108</v>
      </c>
      <c r="V12" s="201" t="s">
        <v>108</v>
      </c>
      <c r="W12" s="201" t="s">
        <v>108</v>
      </c>
      <c r="X12" s="201" t="s">
        <v>108</v>
      </c>
      <c r="Y12" s="201" t="s">
        <v>108</v>
      </c>
      <c r="Z12" s="201" t="s">
        <v>108</v>
      </c>
      <c r="AA12" s="201">
        <v>13580</v>
      </c>
      <c r="AB12" s="202" t="s">
        <v>112</v>
      </c>
      <c r="AD12" s="200" t="s">
        <v>112</v>
      </c>
      <c r="AE12" s="201">
        <v>195</v>
      </c>
      <c r="AF12" s="201">
        <v>311</v>
      </c>
      <c r="AG12" s="201">
        <v>801</v>
      </c>
      <c r="AH12" s="201">
        <v>821</v>
      </c>
      <c r="AI12" s="201">
        <v>501</v>
      </c>
      <c r="AJ12" s="201">
        <v>219</v>
      </c>
      <c r="AK12" s="201">
        <v>161</v>
      </c>
      <c r="AL12" s="201">
        <v>40</v>
      </c>
      <c r="AM12" s="201">
        <v>16</v>
      </c>
      <c r="AN12" s="201">
        <v>4</v>
      </c>
      <c r="AO12" s="201">
        <v>4</v>
      </c>
      <c r="AP12" s="201">
        <v>3</v>
      </c>
      <c r="AQ12" s="201">
        <v>1</v>
      </c>
      <c r="AR12" s="201" t="s">
        <v>108</v>
      </c>
      <c r="AS12" s="201" t="s">
        <v>108</v>
      </c>
      <c r="AT12" s="201">
        <v>1</v>
      </c>
      <c r="AU12" s="201">
        <v>1</v>
      </c>
      <c r="AV12" s="201" t="s">
        <v>108</v>
      </c>
      <c r="AW12" s="201">
        <v>1</v>
      </c>
      <c r="AX12" s="201" t="s">
        <v>108</v>
      </c>
      <c r="AY12" s="201" t="s">
        <v>108</v>
      </c>
      <c r="AZ12" s="201" t="s">
        <v>108</v>
      </c>
      <c r="BA12" s="201" t="s">
        <v>108</v>
      </c>
      <c r="BB12" s="201" t="s">
        <v>108</v>
      </c>
      <c r="BC12" s="201" t="s">
        <v>108</v>
      </c>
      <c r="BD12" s="201">
        <v>3080</v>
      </c>
      <c r="BE12" s="202" t="s">
        <v>112</v>
      </c>
      <c r="BG12" s="200" t="s">
        <v>112</v>
      </c>
      <c r="BH12" s="201">
        <v>2208</v>
      </c>
      <c r="BI12" s="201">
        <v>972</v>
      </c>
      <c r="BJ12" s="201">
        <v>2134</v>
      </c>
      <c r="BK12" s="201">
        <v>1806</v>
      </c>
      <c r="BL12" s="201">
        <v>1164</v>
      </c>
      <c r="BM12" s="201">
        <v>468</v>
      </c>
      <c r="BN12" s="201">
        <v>259</v>
      </c>
      <c r="BO12" s="201">
        <v>41</v>
      </c>
      <c r="BP12" s="201">
        <v>7</v>
      </c>
      <c r="BQ12" s="201">
        <v>2</v>
      </c>
      <c r="BR12" s="201" t="s">
        <v>108</v>
      </c>
      <c r="BS12" s="201" t="s">
        <v>108</v>
      </c>
      <c r="BT12" s="201" t="s">
        <v>108</v>
      </c>
      <c r="BU12" s="201">
        <v>1</v>
      </c>
      <c r="BV12" s="201" t="s">
        <v>108</v>
      </c>
      <c r="BW12" s="201" t="s">
        <v>108</v>
      </c>
      <c r="BX12" s="201" t="s">
        <v>108</v>
      </c>
      <c r="BY12" s="201" t="s">
        <v>108</v>
      </c>
      <c r="BZ12" s="201" t="s">
        <v>108</v>
      </c>
      <c r="CA12" s="201" t="s">
        <v>108</v>
      </c>
      <c r="CB12" s="201" t="s">
        <v>108</v>
      </c>
      <c r="CC12" s="201" t="s">
        <v>108</v>
      </c>
      <c r="CD12" s="201" t="s">
        <v>108</v>
      </c>
      <c r="CE12" s="201" t="s">
        <v>108</v>
      </c>
      <c r="CF12" s="201" t="s">
        <v>108</v>
      </c>
      <c r="CG12" s="201">
        <v>9062</v>
      </c>
      <c r="CH12" s="202" t="s">
        <v>112</v>
      </c>
    </row>
    <row r="13" spans="1:86" s="199" customFormat="1" ht="13.5">
      <c r="A13" s="200" t="s">
        <v>113</v>
      </c>
      <c r="B13" s="201">
        <v>6224</v>
      </c>
      <c r="C13" s="201">
        <v>2117</v>
      </c>
      <c r="D13" s="201">
        <v>5774</v>
      </c>
      <c r="E13" s="201">
        <v>6507</v>
      </c>
      <c r="F13" s="201">
        <v>4380</v>
      </c>
      <c r="G13" s="201">
        <v>2242</v>
      </c>
      <c r="H13" s="201">
        <v>2262</v>
      </c>
      <c r="I13" s="201">
        <v>738</v>
      </c>
      <c r="J13" s="201">
        <v>236</v>
      </c>
      <c r="K13" s="201">
        <v>93</v>
      </c>
      <c r="L13" s="201">
        <v>44</v>
      </c>
      <c r="M13" s="201">
        <v>24</v>
      </c>
      <c r="N13" s="201">
        <v>13</v>
      </c>
      <c r="O13" s="201">
        <v>6</v>
      </c>
      <c r="P13" s="201">
        <v>2</v>
      </c>
      <c r="Q13" s="201">
        <v>3</v>
      </c>
      <c r="R13" s="201">
        <v>2</v>
      </c>
      <c r="S13" s="201">
        <v>1</v>
      </c>
      <c r="T13" s="201" t="s">
        <v>108</v>
      </c>
      <c r="U13" s="201" t="s">
        <v>108</v>
      </c>
      <c r="V13" s="201" t="s">
        <v>108</v>
      </c>
      <c r="W13" s="201" t="s">
        <v>108</v>
      </c>
      <c r="X13" s="201" t="s">
        <v>108</v>
      </c>
      <c r="Y13" s="201" t="s">
        <v>108</v>
      </c>
      <c r="Z13" s="201" t="s">
        <v>108</v>
      </c>
      <c r="AA13" s="201">
        <v>30668</v>
      </c>
      <c r="AB13" s="202" t="s">
        <v>113</v>
      </c>
      <c r="AD13" s="200" t="s">
        <v>113</v>
      </c>
      <c r="AE13" s="201">
        <v>351</v>
      </c>
      <c r="AF13" s="201">
        <v>485</v>
      </c>
      <c r="AG13" s="201">
        <v>1772</v>
      </c>
      <c r="AH13" s="201">
        <v>2457</v>
      </c>
      <c r="AI13" s="201">
        <v>1781</v>
      </c>
      <c r="AJ13" s="201">
        <v>637</v>
      </c>
      <c r="AK13" s="201">
        <v>533</v>
      </c>
      <c r="AL13" s="201">
        <v>249</v>
      </c>
      <c r="AM13" s="201">
        <v>133</v>
      </c>
      <c r="AN13" s="201">
        <v>69</v>
      </c>
      <c r="AO13" s="201">
        <v>39</v>
      </c>
      <c r="AP13" s="201">
        <v>17</v>
      </c>
      <c r="AQ13" s="201">
        <v>11</v>
      </c>
      <c r="AR13" s="201">
        <v>6</v>
      </c>
      <c r="AS13" s="201">
        <v>2</v>
      </c>
      <c r="AT13" s="201">
        <v>2</v>
      </c>
      <c r="AU13" s="201">
        <v>2</v>
      </c>
      <c r="AV13" s="201">
        <v>1</v>
      </c>
      <c r="AW13" s="201" t="s">
        <v>108</v>
      </c>
      <c r="AX13" s="201" t="s">
        <v>108</v>
      </c>
      <c r="AY13" s="201" t="s">
        <v>108</v>
      </c>
      <c r="AZ13" s="201" t="s">
        <v>108</v>
      </c>
      <c r="BA13" s="201" t="s">
        <v>108</v>
      </c>
      <c r="BB13" s="201" t="s">
        <v>108</v>
      </c>
      <c r="BC13" s="201" t="s">
        <v>108</v>
      </c>
      <c r="BD13" s="201">
        <v>8547</v>
      </c>
      <c r="BE13" s="202" t="s">
        <v>113</v>
      </c>
      <c r="BG13" s="200" t="s">
        <v>113</v>
      </c>
      <c r="BH13" s="201">
        <v>3901</v>
      </c>
      <c r="BI13" s="201">
        <v>1324</v>
      </c>
      <c r="BJ13" s="201">
        <v>3719</v>
      </c>
      <c r="BK13" s="201">
        <v>3924</v>
      </c>
      <c r="BL13" s="201">
        <v>2564</v>
      </c>
      <c r="BM13" s="201">
        <v>1597</v>
      </c>
      <c r="BN13" s="201">
        <v>1721</v>
      </c>
      <c r="BO13" s="201">
        <v>488</v>
      </c>
      <c r="BP13" s="201">
        <v>103</v>
      </c>
      <c r="BQ13" s="201">
        <v>24</v>
      </c>
      <c r="BR13" s="201">
        <v>5</v>
      </c>
      <c r="BS13" s="201">
        <v>5</v>
      </c>
      <c r="BT13" s="201">
        <v>2</v>
      </c>
      <c r="BU13" s="201" t="s">
        <v>108</v>
      </c>
      <c r="BV13" s="201" t="s">
        <v>108</v>
      </c>
      <c r="BW13" s="201">
        <v>1</v>
      </c>
      <c r="BX13" s="201" t="s">
        <v>108</v>
      </c>
      <c r="BY13" s="201" t="s">
        <v>108</v>
      </c>
      <c r="BZ13" s="201" t="s">
        <v>108</v>
      </c>
      <c r="CA13" s="201" t="s">
        <v>108</v>
      </c>
      <c r="CB13" s="201" t="s">
        <v>108</v>
      </c>
      <c r="CC13" s="201" t="s">
        <v>108</v>
      </c>
      <c r="CD13" s="201" t="s">
        <v>108</v>
      </c>
      <c r="CE13" s="201" t="s">
        <v>108</v>
      </c>
      <c r="CF13" s="201" t="s">
        <v>108</v>
      </c>
      <c r="CG13" s="201">
        <v>19378</v>
      </c>
      <c r="CH13" s="202" t="s">
        <v>113</v>
      </c>
    </row>
    <row r="14" spans="1:86" s="199" customFormat="1" ht="13.5">
      <c r="A14" s="200" t="s">
        <v>114</v>
      </c>
      <c r="B14" s="201">
        <v>4601</v>
      </c>
      <c r="C14" s="201">
        <v>2078</v>
      </c>
      <c r="D14" s="201">
        <v>5544</v>
      </c>
      <c r="E14" s="201">
        <v>6592</v>
      </c>
      <c r="F14" s="201">
        <v>4365</v>
      </c>
      <c r="G14" s="201">
        <v>1771</v>
      </c>
      <c r="H14" s="201">
        <v>1268</v>
      </c>
      <c r="I14" s="201">
        <v>403</v>
      </c>
      <c r="J14" s="201">
        <v>111</v>
      </c>
      <c r="K14" s="201">
        <v>33</v>
      </c>
      <c r="L14" s="201">
        <v>21</v>
      </c>
      <c r="M14" s="201">
        <v>5</v>
      </c>
      <c r="N14" s="201">
        <v>1</v>
      </c>
      <c r="O14" s="201">
        <v>1</v>
      </c>
      <c r="P14" s="201" t="s">
        <v>108</v>
      </c>
      <c r="Q14" s="201">
        <v>2</v>
      </c>
      <c r="R14" s="201">
        <v>3</v>
      </c>
      <c r="S14" s="201" t="s">
        <v>108</v>
      </c>
      <c r="T14" s="201" t="s">
        <v>108</v>
      </c>
      <c r="U14" s="201" t="s">
        <v>108</v>
      </c>
      <c r="V14" s="201" t="s">
        <v>108</v>
      </c>
      <c r="W14" s="201" t="s">
        <v>108</v>
      </c>
      <c r="X14" s="201" t="s">
        <v>108</v>
      </c>
      <c r="Y14" s="201" t="s">
        <v>108</v>
      </c>
      <c r="Z14" s="201" t="s">
        <v>108</v>
      </c>
      <c r="AA14" s="201">
        <v>26799</v>
      </c>
      <c r="AB14" s="202" t="s">
        <v>114</v>
      </c>
      <c r="AD14" s="200" t="s">
        <v>114</v>
      </c>
      <c r="AE14" s="201">
        <v>258</v>
      </c>
      <c r="AF14" s="201">
        <v>385</v>
      </c>
      <c r="AG14" s="201">
        <v>1319</v>
      </c>
      <c r="AH14" s="201">
        <v>1570</v>
      </c>
      <c r="AI14" s="201">
        <v>1255</v>
      </c>
      <c r="AJ14" s="201">
        <v>489</v>
      </c>
      <c r="AK14" s="201">
        <v>410</v>
      </c>
      <c r="AL14" s="201">
        <v>183</v>
      </c>
      <c r="AM14" s="201">
        <v>79</v>
      </c>
      <c r="AN14" s="201">
        <v>25</v>
      </c>
      <c r="AO14" s="201">
        <v>18</v>
      </c>
      <c r="AP14" s="201">
        <v>4</v>
      </c>
      <c r="AQ14" s="201">
        <v>1</v>
      </c>
      <c r="AR14" s="201">
        <v>1</v>
      </c>
      <c r="AS14" s="201" t="s">
        <v>108</v>
      </c>
      <c r="AT14" s="201">
        <v>2</v>
      </c>
      <c r="AU14" s="201">
        <v>3</v>
      </c>
      <c r="AV14" s="201" t="s">
        <v>108</v>
      </c>
      <c r="AW14" s="201" t="s">
        <v>108</v>
      </c>
      <c r="AX14" s="201" t="s">
        <v>108</v>
      </c>
      <c r="AY14" s="201" t="s">
        <v>108</v>
      </c>
      <c r="AZ14" s="201" t="s">
        <v>108</v>
      </c>
      <c r="BA14" s="201" t="s">
        <v>108</v>
      </c>
      <c r="BB14" s="201" t="s">
        <v>108</v>
      </c>
      <c r="BC14" s="201" t="s">
        <v>108</v>
      </c>
      <c r="BD14" s="201">
        <v>6002</v>
      </c>
      <c r="BE14" s="202" t="s">
        <v>114</v>
      </c>
      <c r="BG14" s="200" t="s">
        <v>114</v>
      </c>
      <c r="BH14" s="201">
        <v>3121</v>
      </c>
      <c r="BI14" s="201">
        <v>1595</v>
      </c>
      <c r="BJ14" s="201">
        <v>4124</v>
      </c>
      <c r="BK14" s="201">
        <v>4956</v>
      </c>
      <c r="BL14" s="201">
        <v>3087</v>
      </c>
      <c r="BM14" s="201">
        <v>1277</v>
      </c>
      <c r="BN14" s="201">
        <v>855</v>
      </c>
      <c r="BO14" s="201">
        <v>218</v>
      </c>
      <c r="BP14" s="201">
        <v>32</v>
      </c>
      <c r="BQ14" s="201">
        <v>8</v>
      </c>
      <c r="BR14" s="201">
        <v>3</v>
      </c>
      <c r="BS14" s="201">
        <v>1</v>
      </c>
      <c r="BT14" s="201" t="s">
        <v>108</v>
      </c>
      <c r="BU14" s="201" t="s">
        <v>108</v>
      </c>
      <c r="BV14" s="201" t="s">
        <v>108</v>
      </c>
      <c r="BW14" s="201" t="s">
        <v>108</v>
      </c>
      <c r="BX14" s="201" t="s">
        <v>108</v>
      </c>
      <c r="BY14" s="201" t="s">
        <v>108</v>
      </c>
      <c r="BZ14" s="201" t="s">
        <v>108</v>
      </c>
      <c r="CA14" s="201" t="s">
        <v>108</v>
      </c>
      <c r="CB14" s="201" t="s">
        <v>108</v>
      </c>
      <c r="CC14" s="201" t="s">
        <v>108</v>
      </c>
      <c r="CD14" s="201" t="s">
        <v>108</v>
      </c>
      <c r="CE14" s="201" t="s">
        <v>108</v>
      </c>
      <c r="CF14" s="201" t="s">
        <v>108</v>
      </c>
      <c r="CG14" s="201">
        <v>19277</v>
      </c>
      <c r="CH14" s="202" t="s">
        <v>114</v>
      </c>
    </row>
    <row r="15" spans="1:86" s="199" customFormat="1" ht="13.5">
      <c r="A15" s="203" t="s">
        <v>115</v>
      </c>
      <c r="B15" s="204">
        <v>2773</v>
      </c>
      <c r="C15" s="204">
        <v>1130</v>
      </c>
      <c r="D15" s="204">
        <v>2567</v>
      </c>
      <c r="E15" s="204">
        <v>2101</v>
      </c>
      <c r="F15" s="204">
        <v>1165</v>
      </c>
      <c r="G15" s="204">
        <v>550</v>
      </c>
      <c r="H15" s="204">
        <v>434</v>
      </c>
      <c r="I15" s="204">
        <v>97</v>
      </c>
      <c r="J15" s="204">
        <v>32</v>
      </c>
      <c r="K15" s="204">
        <v>13</v>
      </c>
      <c r="L15" s="204" t="s">
        <v>108</v>
      </c>
      <c r="M15" s="204">
        <v>2</v>
      </c>
      <c r="N15" s="204" t="s">
        <v>108</v>
      </c>
      <c r="O15" s="204" t="s">
        <v>108</v>
      </c>
      <c r="P15" s="204" t="s">
        <v>108</v>
      </c>
      <c r="Q15" s="204">
        <v>1</v>
      </c>
      <c r="R15" s="204" t="s">
        <v>108</v>
      </c>
      <c r="S15" s="204" t="s">
        <v>108</v>
      </c>
      <c r="T15" s="204" t="s">
        <v>108</v>
      </c>
      <c r="U15" s="204" t="s">
        <v>108</v>
      </c>
      <c r="V15" s="204" t="s">
        <v>108</v>
      </c>
      <c r="W15" s="204" t="s">
        <v>108</v>
      </c>
      <c r="X15" s="204" t="s">
        <v>108</v>
      </c>
      <c r="Y15" s="204" t="s">
        <v>108</v>
      </c>
      <c r="Z15" s="204" t="s">
        <v>108</v>
      </c>
      <c r="AA15" s="204">
        <v>10865</v>
      </c>
      <c r="AB15" s="205" t="s">
        <v>115</v>
      </c>
      <c r="AD15" s="203" t="s">
        <v>115</v>
      </c>
      <c r="AE15" s="204">
        <v>170</v>
      </c>
      <c r="AF15" s="204">
        <v>219</v>
      </c>
      <c r="AG15" s="204">
        <v>644</v>
      </c>
      <c r="AH15" s="204">
        <v>701</v>
      </c>
      <c r="AI15" s="204">
        <v>326</v>
      </c>
      <c r="AJ15" s="204">
        <v>162</v>
      </c>
      <c r="AK15" s="204">
        <v>118</v>
      </c>
      <c r="AL15" s="204">
        <v>49</v>
      </c>
      <c r="AM15" s="204">
        <v>21</v>
      </c>
      <c r="AN15" s="204">
        <v>10</v>
      </c>
      <c r="AO15" s="204" t="s">
        <v>108</v>
      </c>
      <c r="AP15" s="204">
        <v>2</v>
      </c>
      <c r="AQ15" s="204" t="s">
        <v>108</v>
      </c>
      <c r="AR15" s="204" t="s">
        <v>108</v>
      </c>
      <c r="AS15" s="204" t="s">
        <v>108</v>
      </c>
      <c r="AT15" s="204">
        <v>1</v>
      </c>
      <c r="AU15" s="204" t="s">
        <v>108</v>
      </c>
      <c r="AV15" s="204" t="s">
        <v>108</v>
      </c>
      <c r="AW15" s="204" t="s">
        <v>108</v>
      </c>
      <c r="AX15" s="204" t="s">
        <v>108</v>
      </c>
      <c r="AY15" s="204" t="s">
        <v>108</v>
      </c>
      <c r="AZ15" s="204" t="s">
        <v>108</v>
      </c>
      <c r="BA15" s="204" t="s">
        <v>108</v>
      </c>
      <c r="BB15" s="204" t="s">
        <v>108</v>
      </c>
      <c r="BC15" s="204" t="s">
        <v>108</v>
      </c>
      <c r="BD15" s="204">
        <v>2423</v>
      </c>
      <c r="BE15" s="205" t="s">
        <v>115</v>
      </c>
      <c r="BG15" s="203" t="s">
        <v>115</v>
      </c>
      <c r="BH15" s="204">
        <v>1772</v>
      </c>
      <c r="BI15" s="204">
        <v>818</v>
      </c>
      <c r="BJ15" s="204">
        <v>1844</v>
      </c>
      <c r="BK15" s="204">
        <v>1376</v>
      </c>
      <c r="BL15" s="204">
        <v>823</v>
      </c>
      <c r="BM15" s="204">
        <v>386</v>
      </c>
      <c r="BN15" s="204">
        <v>314</v>
      </c>
      <c r="BO15" s="204">
        <v>48</v>
      </c>
      <c r="BP15" s="204">
        <v>11</v>
      </c>
      <c r="BQ15" s="204">
        <v>3</v>
      </c>
      <c r="BR15" s="204" t="s">
        <v>108</v>
      </c>
      <c r="BS15" s="204" t="s">
        <v>108</v>
      </c>
      <c r="BT15" s="204" t="s">
        <v>108</v>
      </c>
      <c r="BU15" s="204" t="s">
        <v>108</v>
      </c>
      <c r="BV15" s="204" t="s">
        <v>108</v>
      </c>
      <c r="BW15" s="204" t="s">
        <v>108</v>
      </c>
      <c r="BX15" s="204" t="s">
        <v>108</v>
      </c>
      <c r="BY15" s="204" t="s">
        <v>108</v>
      </c>
      <c r="BZ15" s="204" t="s">
        <v>108</v>
      </c>
      <c r="CA15" s="204" t="s">
        <v>108</v>
      </c>
      <c r="CB15" s="204" t="s">
        <v>108</v>
      </c>
      <c r="CC15" s="204" t="s">
        <v>108</v>
      </c>
      <c r="CD15" s="204" t="s">
        <v>108</v>
      </c>
      <c r="CE15" s="204" t="s">
        <v>108</v>
      </c>
      <c r="CF15" s="204" t="s">
        <v>108</v>
      </c>
      <c r="CG15" s="204">
        <v>7395</v>
      </c>
      <c r="CH15" s="205" t="s">
        <v>115</v>
      </c>
    </row>
    <row r="16" spans="1:86" s="199" customFormat="1" ht="13.5">
      <c r="A16" s="206" t="s">
        <v>116</v>
      </c>
      <c r="B16" s="207">
        <v>35200</v>
      </c>
      <c r="C16" s="207">
        <v>14048</v>
      </c>
      <c r="D16" s="207">
        <v>35186</v>
      </c>
      <c r="E16" s="207">
        <v>37457</v>
      </c>
      <c r="F16" s="207">
        <v>25140</v>
      </c>
      <c r="G16" s="207">
        <v>10818</v>
      </c>
      <c r="H16" s="207">
        <v>8651</v>
      </c>
      <c r="I16" s="207">
        <v>2527</v>
      </c>
      <c r="J16" s="207">
        <v>714</v>
      </c>
      <c r="K16" s="207">
        <v>256</v>
      </c>
      <c r="L16" s="207">
        <v>107</v>
      </c>
      <c r="M16" s="207">
        <v>74</v>
      </c>
      <c r="N16" s="207">
        <v>23</v>
      </c>
      <c r="O16" s="207">
        <v>13</v>
      </c>
      <c r="P16" s="207">
        <v>10</v>
      </c>
      <c r="Q16" s="207">
        <v>15</v>
      </c>
      <c r="R16" s="207">
        <v>7</v>
      </c>
      <c r="S16" s="207">
        <v>2</v>
      </c>
      <c r="T16" s="207">
        <v>1</v>
      </c>
      <c r="U16" s="207" t="s">
        <v>108</v>
      </c>
      <c r="V16" s="207" t="s">
        <v>108</v>
      </c>
      <c r="W16" s="207" t="s">
        <v>108</v>
      </c>
      <c r="X16" s="207" t="s">
        <v>108</v>
      </c>
      <c r="Y16" s="207" t="s">
        <v>108</v>
      </c>
      <c r="Z16" s="207" t="s">
        <v>108</v>
      </c>
      <c r="AA16" s="207">
        <v>170249</v>
      </c>
      <c r="AB16" s="208" t="s">
        <v>116</v>
      </c>
      <c r="AD16" s="206" t="s">
        <v>116</v>
      </c>
      <c r="AE16" s="207">
        <v>1966</v>
      </c>
      <c r="AF16" s="207">
        <v>2983</v>
      </c>
      <c r="AG16" s="207">
        <v>9668</v>
      </c>
      <c r="AH16" s="207">
        <v>11737</v>
      </c>
      <c r="AI16" s="207">
        <v>8415</v>
      </c>
      <c r="AJ16" s="207">
        <v>3280</v>
      </c>
      <c r="AK16" s="207">
        <v>2637</v>
      </c>
      <c r="AL16" s="207">
        <v>1059</v>
      </c>
      <c r="AM16" s="207">
        <v>455</v>
      </c>
      <c r="AN16" s="207">
        <v>194</v>
      </c>
      <c r="AO16" s="207">
        <v>94</v>
      </c>
      <c r="AP16" s="207">
        <v>62</v>
      </c>
      <c r="AQ16" s="207">
        <v>19</v>
      </c>
      <c r="AR16" s="207">
        <v>11</v>
      </c>
      <c r="AS16" s="207">
        <v>9</v>
      </c>
      <c r="AT16" s="207">
        <v>14</v>
      </c>
      <c r="AU16" s="207">
        <v>6</v>
      </c>
      <c r="AV16" s="207">
        <v>2</v>
      </c>
      <c r="AW16" s="207">
        <v>1</v>
      </c>
      <c r="AX16" s="207" t="s">
        <v>108</v>
      </c>
      <c r="AY16" s="207" t="s">
        <v>108</v>
      </c>
      <c r="AZ16" s="207" t="s">
        <v>108</v>
      </c>
      <c r="BA16" s="207" t="s">
        <v>108</v>
      </c>
      <c r="BB16" s="207" t="s">
        <v>108</v>
      </c>
      <c r="BC16" s="207" t="s">
        <v>108</v>
      </c>
      <c r="BD16" s="207">
        <v>42612</v>
      </c>
      <c r="BE16" s="208" t="s">
        <v>116</v>
      </c>
      <c r="BG16" s="206" t="s">
        <v>116</v>
      </c>
      <c r="BH16" s="207">
        <v>22090</v>
      </c>
      <c r="BI16" s="207">
        <v>9767</v>
      </c>
      <c r="BJ16" s="207">
        <v>24375</v>
      </c>
      <c r="BK16" s="207">
        <v>25254</v>
      </c>
      <c r="BL16" s="207">
        <v>16539</v>
      </c>
      <c r="BM16" s="207">
        <v>7506</v>
      </c>
      <c r="BN16" s="207">
        <v>5987</v>
      </c>
      <c r="BO16" s="207">
        <v>1458</v>
      </c>
      <c r="BP16" s="207">
        <v>255</v>
      </c>
      <c r="BQ16" s="207">
        <v>62</v>
      </c>
      <c r="BR16" s="207">
        <v>12</v>
      </c>
      <c r="BS16" s="207">
        <v>10</v>
      </c>
      <c r="BT16" s="207">
        <v>4</v>
      </c>
      <c r="BU16" s="207">
        <v>2</v>
      </c>
      <c r="BV16" s="207">
        <v>1</v>
      </c>
      <c r="BW16" s="207">
        <v>1</v>
      </c>
      <c r="BX16" s="207" t="s">
        <v>108</v>
      </c>
      <c r="BY16" s="207" t="s">
        <v>108</v>
      </c>
      <c r="BZ16" s="207" t="s">
        <v>108</v>
      </c>
      <c r="CA16" s="207" t="s">
        <v>108</v>
      </c>
      <c r="CB16" s="207" t="s">
        <v>108</v>
      </c>
      <c r="CC16" s="207" t="s">
        <v>108</v>
      </c>
      <c r="CD16" s="207" t="s">
        <v>108</v>
      </c>
      <c r="CE16" s="207" t="s">
        <v>108</v>
      </c>
      <c r="CF16" s="207" t="s">
        <v>108</v>
      </c>
      <c r="CG16" s="207">
        <v>113323</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6259</v>
      </c>
      <c r="C18" s="197">
        <v>2484</v>
      </c>
      <c r="D18" s="197">
        <v>6016</v>
      </c>
      <c r="E18" s="197">
        <v>6071</v>
      </c>
      <c r="F18" s="197">
        <v>4241</v>
      </c>
      <c r="G18" s="197">
        <v>1894</v>
      </c>
      <c r="H18" s="197">
        <v>1423</v>
      </c>
      <c r="I18" s="197">
        <v>421</v>
      </c>
      <c r="J18" s="197">
        <v>108</v>
      </c>
      <c r="K18" s="197">
        <v>38</v>
      </c>
      <c r="L18" s="197">
        <v>16</v>
      </c>
      <c r="M18" s="197">
        <v>15</v>
      </c>
      <c r="N18" s="197">
        <v>4</v>
      </c>
      <c r="O18" s="197">
        <v>3</v>
      </c>
      <c r="P18" s="197">
        <v>2</v>
      </c>
      <c r="Q18" s="197">
        <v>2</v>
      </c>
      <c r="R18" s="197">
        <v>2</v>
      </c>
      <c r="S18" s="197" t="s">
        <v>108</v>
      </c>
      <c r="T18" s="197" t="s">
        <v>108</v>
      </c>
      <c r="U18" s="197" t="s">
        <v>108</v>
      </c>
      <c r="V18" s="197" t="s">
        <v>108</v>
      </c>
      <c r="W18" s="197" t="s">
        <v>108</v>
      </c>
      <c r="X18" s="197" t="s">
        <v>108</v>
      </c>
      <c r="Y18" s="197" t="s">
        <v>108</v>
      </c>
      <c r="Z18" s="197" t="s">
        <v>108</v>
      </c>
      <c r="AA18" s="197">
        <v>28999</v>
      </c>
      <c r="AB18" s="198" t="s">
        <v>117</v>
      </c>
      <c r="AD18" s="195" t="s">
        <v>117</v>
      </c>
      <c r="AE18" s="196">
        <v>323</v>
      </c>
      <c r="AF18" s="197">
        <v>479</v>
      </c>
      <c r="AG18" s="197">
        <v>1550</v>
      </c>
      <c r="AH18" s="197">
        <v>2271</v>
      </c>
      <c r="AI18" s="197">
        <v>1838</v>
      </c>
      <c r="AJ18" s="197">
        <v>706</v>
      </c>
      <c r="AK18" s="197">
        <v>513</v>
      </c>
      <c r="AL18" s="197">
        <v>191</v>
      </c>
      <c r="AM18" s="197">
        <v>72</v>
      </c>
      <c r="AN18" s="197">
        <v>27</v>
      </c>
      <c r="AO18" s="197">
        <v>11</v>
      </c>
      <c r="AP18" s="197">
        <v>10</v>
      </c>
      <c r="AQ18" s="197">
        <v>2</v>
      </c>
      <c r="AR18" s="197">
        <v>3</v>
      </c>
      <c r="AS18" s="197">
        <v>1</v>
      </c>
      <c r="AT18" s="197">
        <v>1</v>
      </c>
      <c r="AU18" s="197">
        <v>2</v>
      </c>
      <c r="AV18" s="197" t="s">
        <v>108</v>
      </c>
      <c r="AW18" s="197" t="s">
        <v>108</v>
      </c>
      <c r="AX18" s="197" t="s">
        <v>108</v>
      </c>
      <c r="AY18" s="197" t="s">
        <v>108</v>
      </c>
      <c r="AZ18" s="197" t="s">
        <v>108</v>
      </c>
      <c r="BA18" s="197" t="s">
        <v>108</v>
      </c>
      <c r="BB18" s="197" t="s">
        <v>108</v>
      </c>
      <c r="BC18" s="197" t="s">
        <v>108</v>
      </c>
      <c r="BD18" s="197">
        <v>8000</v>
      </c>
      <c r="BE18" s="198" t="s">
        <v>117</v>
      </c>
      <c r="BG18" s="195" t="s">
        <v>117</v>
      </c>
      <c r="BH18" s="196">
        <v>3453</v>
      </c>
      <c r="BI18" s="197">
        <v>1639</v>
      </c>
      <c r="BJ18" s="197">
        <v>4101</v>
      </c>
      <c r="BK18" s="197">
        <v>3667</v>
      </c>
      <c r="BL18" s="197">
        <v>2365</v>
      </c>
      <c r="BM18" s="197">
        <v>1178</v>
      </c>
      <c r="BN18" s="197">
        <v>900</v>
      </c>
      <c r="BO18" s="197">
        <v>229</v>
      </c>
      <c r="BP18" s="197">
        <v>35</v>
      </c>
      <c r="BQ18" s="197">
        <v>9</v>
      </c>
      <c r="BR18" s="197">
        <v>5</v>
      </c>
      <c r="BS18" s="197">
        <v>5</v>
      </c>
      <c r="BT18" s="197">
        <v>2</v>
      </c>
      <c r="BU18" s="197" t="s">
        <v>108</v>
      </c>
      <c r="BV18" s="197">
        <v>1</v>
      </c>
      <c r="BW18" s="197">
        <v>1</v>
      </c>
      <c r="BX18" s="197" t="s">
        <v>108</v>
      </c>
      <c r="BY18" s="197" t="s">
        <v>108</v>
      </c>
      <c r="BZ18" s="197" t="s">
        <v>108</v>
      </c>
      <c r="CA18" s="197" t="s">
        <v>108</v>
      </c>
      <c r="CB18" s="197" t="s">
        <v>108</v>
      </c>
      <c r="CC18" s="197" t="s">
        <v>108</v>
      </c>
      <c r="CD18" s="197" t="s">
        <v>108</v>
      </c>
      <c r="CE18" s="197" t="s">
        <v>108</v>
      </c>
      <c r="CF18" s="197" t="s">
        <v>108</v>
      </c>
      <c r="CG18" s="197">
        <v>17590</v>
      </c>
      <c r="CH18" s="198" t="s">
        <v>117</v>
      </c>
    </row>
    <row r="19" spans="1:86" s="199" customFormat="1" ht="13.5">
      <c r="A19" s="200" t="s">
        <v>118</v>
      </c>
      <c r="B19" s="201">
        <v>1986</v>
      </c>
      <c r="C19" s="201">
        <v>926</v>
      </c>
      <c r="D19" s="201">
        <v>2086</v>
      </c>
      <c r="E19" s="201">
        <v>1677</v>
      </c>
      <c r="F19" s="201">
        <v>902</v>
      </c>
      <c r="G19" s="201">
        <v>359</v>
      </c>
      <c r="H19" s="201">
        <v>239</v>
      </c>
      <c r="I19" s="201">
        <v>50</v>
      </c>
      <c r="J19" s="201">
        <v>19</v>
      </c>
      <c r="K19" s="201">
        <v>3</v>
      </c>
      <c r="L19" s="201">
        <v>1</v>
      </c>
      <c r="M19" s="201" t="s">
        <v>108</v>
      </c>
      <c r="N19" s="201" t="s">
        <v>108</v>
      </c>
      <c r="O19" s="201">
        <v>1</v>
      </c>
      <c r="P19" s="201" t="s">
        <v>108</v>
      </c>
      <c r="Q19" s="201" t="s">
        <v>108</v>
      </c>
      <c r="R19" s="201" t="s">
        <v>108</v>
      </c>
      <c r="S19" s="201" t="s">
        <v>108</v>
      </c>
      <c r="T19" s="201" t="s">
        <v>108</v>
      </c>
      <c r="U19" s="201" t="s">
        <v>108</v>
      </c>
      <c r="V19" s="201" t="s">
        <v>108</v>
      </c>
      <c r="W19" s="201" t="s">
        <v>108</v>
      </c>
      <c r="X19" s="201" t="s">
        <v>108</v>
      </c>
      <c r="Y19" s="201" t="s">
        <v>108</v>
      </c>
      <c r="Z19" s="201" t="s">
        <v>108</v>
      </c>
      <c r="AA19" s="201">
        <v>8249</v>
      </c>
      <c r="AB19" s="202" t="s">
        <v>118</v>
      </c>
      <c r="AD19" s="200" t="s">
        <v>118</v>
      </c>
      <c r="AE19" s="201">
        <v>82</v>
      </c>
      <c r="AF19" s="201">
        <v>161</v>
      </c>
      <c r="AG19" s="201">
        <v>614</v>
      </c>
      <c r="AH19" s="201">
        <v>697</v>
      </c>
      <c r="AI19" s="201">
        <v>409</v>
      </c>
      <c r="AJ19" s="201">
        <v>148</v>
      </c>
      <c r="AK19" s="201">
        <v>116</v>
      </c>
      <c r="AL19" s="201">
        <v>29</v>
      </c>
      <c r="AM19" s="201">
        <v>13</v>
      </c>
      <c r="AN19" s="201">
        <v>3</v>
      </c>
      <c r="AO19" s="201">
        <v>1</v>
      </c>
      <c r="AP19" s="201" t="s">
        <v>108</v>
      </c>
      <c r="AQ19" s="201" t="s">
        <v>108</v>
      </c>
      <c r="AR19" s="201">
        <v>1</v>
      </c>
      <c r="AS19" s="201" t="s">
        <v>108</v>
      </c>
      <c r="AT19" s="201" t="s">
        <v>108</v>
      </c>
      <c r="AU19" s="201" t="s">
        <v>108</v>
      </c>
      <c r="AV19" s="201" t="s">
        <v>108</v>
      </c>
      <c r="AW19" s="201" t="s">
        <v>108</v>
      </c>
      <c r="AX19" s="201" t="s">
        <v>108</v>
      </c>
      <c r="AY19" s="201" t="s">
        <v>108</v>
      </c>
      <c r="AZ19" s="201" t="s">
        <v>108</v>
      </c>
      <c r="BA19" s="201" t="s">
        <v>108</v>
      </c>
      <c r="BB19" s="201" t="s">
        <v>108</v>
      </c>
      <c r="BC19" s="201" t="s">
        <v>108</v>
      </c>
      <c r="BD19" s="201">
        <v>2274</v>
      </c>
      <c r="BE19" s="202" t="s">
        <v>118</v>
      </c>
      <c r="BG19" s="200" t="s">
        <v>118</v>
      </c>
      <c r="BH19" s="201">
        <v>980</v>
      </c>
      <c r="BI19" s="201">
        <v>628</v>
      </c>
      <c r="BJ19" s="201">
        <v>1342</v>
      </c>
      <c r="BK19" s="201">
        <v>947</v>
      </c>
      <c r="BL19" s="201">
        <v>486</v>
      </c>
      <c r="BM19" s="201">
        <v>210</v>
      </c>
      <c r="BN19" s="201">
        <v>123</v>
      </c>
      <c r="BO19" s="201">
        <v>21</v>
      </c>
      <c r="BP19" s="201">
        <v>6</v>
      </c>
      <c r="BQ19" s="201" t="s">
        <v>108</v>
      </c>
      <c r="BR19" s="201" t="s">
        <v>108</v>
      </c>
      <c r="BS19" s="201" t="s">
        <v>108</v>
      </c>
      <c r="BT19" s="201" t="s">
        <v>108</v>
      </c>
      <c r="BU19" s="201" t="s">
        <v>108</v>
      </c>
      <c r="BV19" s="201" t="s">
        <v>108</v>
      </c>
      <c r="BW19" s="201" t="s">
        <v>108</v>
      </c>
      <c r="BX19" s="201" t="s">
        <v>108</v>
      </c>
      <c r="BY19" s="201" t="s">
        <v>108</v>
      </c>
      <c r="BZ19" s="201" t="s">
        <v>108</v>
      </c>
      <c r="CA19" s="201" t="s">
        <v>108</v>
      </c>
      <c r="CB19" s="201" t="s">
        <v>108</v>
      </c>
      <c r="CC19" s="201" t="s">
        <v>108</v>
      </c>
      <c r="CD19" s="201" t="s">
        <v>108</v>
      </c>
      <c r="CE19" s="201" t="s">
        <v>108</v>
      </c>
      <c r="CF19" s="201" t="s">
        <v>108</v>
      </c>
      <c r="CG19" s="201">
        <v>4743</v>
      </c>
      <c r="CH19" s="202" t="s">
        <v>118</v>
      </c>
    </row>
    <row r="20" spans="1:86" s="199" customFormat="1" ht="13.5">
      <c r="A20" s="200" t="s">
        <v>119</v>
      </c>
      <c r="B20" s="201">
        <v>4937</v>
      </c>
      <c r="C20" s="201">
        <v>1800</v>
      </c>
      <c r="D20" s="201">
        <v>4932</v>
      </c>
      <c r="E20" s="201">
        <v>4982</v>
      </c>
      <c r="F20" s="201">
        <v>3018</v>
      </c>
      <c r="G20" s="201">
        <v>1352</v>
      </c>
      <c r="H20" s="201">
        <v>1047</v>
      </c>
      <c r="I20" s="201">
        <v>299</v>
      </c>
      <c r="J20" s="201">
        <v>64</v>
      </c>
      <c r="K20" s="201">
        <v>25</v>
      </c>
      <c r="L20" s="201">
        <v>8</v>
      </c>
      <c r="M20" s="201">
        <v>7</v>
      </c>
      <c r="N20" s="201">
        <v>3</v>
      </c>
      <c r="O20" s="201">
        <v>2</v>
      </c>
      <c r="P20" s="201">
        <v>1</v>
      </c>
      <c r="Q20" s="201">
        <v>2</v>
      </c>
      <c r="R20" s="201">
        <v>2</v>
      </c>
      <c r="S20" s="201" t="s">
        <v>108</v>
      </c>
      <c r="T20" s="201" t="s">
        <v>108</v>
      </c>
      <c r="U20" s="201" t="s">
        <v>108</v>
      </c>
      <c r="V20" s="201" t="s">
        <v>108</v>
      </c>
      <c r="W20" s="201" t="s">
        <v>108</v>
      </c>
      <c r="X20" s="201" t="s">
        <v>108</v>
      </c>
      <c r="Y20" s="201" t="s">
        <v>108</v>
      </c>
      <c r="Z20" s="201" t="s">
        <v>108</v>
      </c>
      <c r="AA20" s="201">
        <v>22481</v>
      </c>
      <c r="AB20" s="202" t="s">
        <v>119</v>
      </c>
      <c r="AD20" s="200" t="s">
        <v>119</v>
      </c>
      <c r="AE20" s="201">
        <v>228</v>
      </c>
      <c r="AF20" s="201">
        <v>334</v>
      </c>
      <c r="AG20" s="201">
        <v>1171</v>
      </c>
      <c r="AH20" s="201">
        <v>1516</v>
      </c>
      <c r="AI20" s="201">
        <v>1019</v>
      </c>
      <c r="AJ20" s="201">
        <v>408</v>
      </c>
      <c r="AK20" s="201">
        <v>328</v>
      </c>
      <c r="AL20" s="201">
        <v>107</v>
      </c>
      <c r="AM20" s="201">
        <v>40</v>
      </c>
      <c r="AN20" s="201">
        <v>21</v>
      </c>
      <c r="AO20" s="201">
        <v>6</v>
      </c>
      <c r="AP20" s="201">
        <v>6</v>
      </c>
      <c r="AQ20" s="201">
        <v>1</v>
      </c>
      <c r="AR20" s="201">
        <v>2</v>
      </c>
      <c r="AS20" s="201">
        <v>1</v>
      </c>
      <c r="AT20" s="201">
        <v>1</v>
      </c>
      <c r="AU20" s="201">
        <v>1</v>
      </c>
      <c r="AV20" s="201" t="s">
        <v>108</v>
      </c>
      <c r="AW20" s="201" t="s">
        <v>108</v>
      </c>
      <c r="AX20" s="201" t="s">
        <v>108</v>
      </c>
      <c r="AY20" s="201" t="s">
        <v>108</v>
      </c>
      <c r="AZ20" s="201" t="s">
        <v>108</v>
      </c>
      <c r="BA20" s="201" t="s">
        <v>108</v>
      </c>
      <c r="BB20" s="201" t="s">
        <v>108</v>
      </c>
      <c r="BC20" s="201" t="s">
        <v>108</v>
      </c>
      <c r="BD20" s="201">
        <v>5190</v>
      </c>
      <c r="BE20" s="202" t="s">
        <v>119</v>
      </c>
      <c r="BG20" s="200" t="s">
        <v>119</v>
      </c>
      <c r="BH20" s="201">
        <v>3035</v>
      </c>
      <c r="BI20" s="201">
        <v>1317</v>
      </c>
      <c r="BJ20" s="201">
        <v>3603</v>
      </c>
      <c r="BK20" s="201">
        <v>3418</v>
      </c>
      <c r="BL20" s="201">
        <v>1983</v>
      </c>
      <c r="BM20" s="201">
        <v>941</v>
      </c>
      <c r="BN20" s="201">
        <v>718</v>
      </c>
      <c r="BO20" s="201">
        <v>192</v>
      </c>
      <c r="BP20" s="201">
        <v>24</v>
      </c>
      <c r="BQ20" s="201">
        <v>4</v>
      </c>
      <c r="BR20" s="201">
        <v>2</v>
      </c>
      <c r="BS20" s="201">
        <v>1</v>
      </c>
      <c r="BT20" s="201">
        <v>2</v>
      </c>
      <c r="BU20" s="201" t="s">
        <v>108</v>
      </c>
      <c r="BV20" s="201" t="s">
        <v>108</v>
      </c>
      <c r="BW20" s="201">
        <v>1</v>
      </c>
      <c r="BX20" s="201">
        <v>1</v>
      </c>
      <c r="BY20" s="201" t="s">
        <v>108</v>
      </c>
      <c r="BZ20" s="201" t="s">
        <v>108</v>
      </c>
      <c r="CA20" s="201" t="s">
        <v>108</v>
      </c>
      <c r="CB20" s="201" t="s">
        <v>108</v>
      </c>
      <c r="CC20" s="201" t="s">
        <v>108</v>
      </c>
      <c r="CD20" s="201" t="s">
        <v>108</v>
      </c>
      <c r="CE20" s="201" t="s">
        <v>108</v>
      </c>
      <c r="CF20" s="201" t="s">
        <v>108</v>
      </c>
      <c r="CG20" s="201">
        <v>15242</v>
      </c>
      <c r="CH20" s="202" t="s">
        <v>119</v>
      </c>
    </row>
    <row r="21" spans="1:86" s="199" customFormat="1" ht="13.5">
      <c r="A21" s="200" t="s">
        <v>120</v>
      </c>
      <c r="B21" s="201">
        <v>1566</v>
      </c>
      <c r="C21" s="201">
        <v>657</v>
      </c>
      <c r="D21" s="201">
        <v>1575</v>
      </c>
      <c r="E21" s="201">
        <v>1325</v>
      </c>
      <c r="F21" s="201">
        <v>720</v>
      </c>
      <c r="G21" s="201">
        <v>263</v>
      </c>
      <c r="H21" s="201">
        <v>173</v>
      </c>
      <c r="I21" s="201">
        <v>49</v>
      </c>
      <c r="J21" s="201">
        <v>10</v>
      </c>
      <c r="K21" s="201">
        <v>6</v>
      </c>
      <c r="L21" s="201">
        <v>1</v>
      </c>
      <c r="M21" s="201">
        <v>2</v>
      </c>
      <c r="N21" s="201" t="s">
        <v>108</v>
      </c>
      <c r="O21" s="201">
        <v>3</v>
      </c>
      <c r="P21" s="201">
        <v>1</v>
      </c>
      <c r="Q21" s="201" t="s">
        <v>108</v>
      </c>
      <c r="R21" s="201" t="s">
        <v>108</v>
      </c>
      <c r="S21" s="201">
        <v>1</v>
      </c>
      <c r="T21" s="201" t="s">
        <v>108</v>
      </c>
      <c r="U21" s="201" t="s">
        <v>108</v>
      </c>
      <c r="V21" s="201" t="s">
        <v>108</v>
      </c>
      <c r="W21" s="201" t="s">
        <v>108</v>
      </c>
      <c r="X21" s="201" t="s">
        <v>108</v>
      </c>
      <c r="Y21" s="201" t="s">
        <v>108</v>
      </c>
      <c r="Z21" s="201" t="s">
        <v>108</v>
      </c>
      <c r="AA21" s="201">
        <v>6352</v>
      </c>
      <c r="AB21" s="202" t="s">
        <v>120</v>
      </c>
      <c r="AD21" s="200" t="s">
        <v>120</v>
      </c>
      <c r="AE21" s="201">
        <v>79</v>
      </c>
      <c r="AF21" s="201">
        <v>130</v>
      </c>
      <c r="AG21" s="201">
        <v>412</v>
      </c>
      <c r="AH21" s="201">
        <v>433</v>
      </c>
      <c r="AI21" s="201">
        <v>274</v>
      </c>
      <c r="AJ21" s="201">
        <v>101</v>
      </c>
      <c r="AK21" s="201">
        <v>78</v>
      </c>
      <c r="AL21" s="201">
        <v>27</v>
      </c>
      <c r="AM21" s="201">
        <v>10</v>
      </c>
      <c r="AN21" s="201">
        <v>6</v>
      </c>
      <c r="AO21" s="201" t="s">
        <v>108</v>
      </c>
      <c r="AP21" s="201">
        <v>2</v>
      </c>
      <c r="AQ21" s="201" t="s">
        <v>108</v>
      </c>
      <c r="AR21" s="201">
        <v>3</v>
      </c>
      <c r="AS21" s="201">
        <v>1</v>
      </c>
      <c r="AT21" s="201" t="s">
        <v>108</v>
      </c>
      <c r="AU21" s="201" t="s">
        <v>108</v>
      </c>
      <c r="AV21" s="201">
        <v>1</v>
      </c>
      <c r="AW21" s="201" t="s">
        <v>108</v>
      </c>
      <c r="AX21" s="201" t="s">
        <v>108</v>
      </c>
      <c r="AY21" s="201" t="s">
        <v>108</v>
      </c>
      <c r="AZ21" s="201" t="s">
        <v>108</v>
      </c>
      <c r="BA21" s="201" t="s">
        <v>108</v>
      </c>
      <c r="BB21" s="201" t="s">
        <v>108</v>
      </c>
      <c r="BC21" s="201" t="s">
        <v>108</v>
      </c>
      <c r="BD21" s="201">
        <v>1557</v>
      </c>
      <c r="BE21" s="202" t="s">
        <v>120</v>
      </c>
      <c r="BG21" s="200" t="s">
        <v>120</v>
      </c>
      <c r="BH21" s="201">
        <v>834</v>
      </c>
      <c r="BI21" s="201">
        <v>442</v>
      </c>
      <c r="BJ21" s="201">
        <v>1101</v>
      </c>
      <c r="BK21" s="201">
        <v>873</v>
      </c>
      <c r="BL21" s="201">
        <v>443</v>
      </c>
      <c r="BM21" s="201">
        <v>161</v>
      </c>
      <c r="BN21" s="201">
        <v>93</v>
      </c>
      <c r="BO21" s="201">
        <v>21</v>
      </c>
      <c r="BP21" s="201" t="s">
        <v>108</v>
      </c>
      <c r="BQ21" s="201" t="s">
        <v>108</v>
      </c>
      <c r="BR21" s="201">
        <v>1</v>
      </c>
      <c r="BS21" s="201" t="s">
        <v>108</v>
      </c>
      <c r="BT21" s="201" t="s">
        <v>108</v>
      </c>
      <c r="BU21" s="201" t="s">
        <v>108</v>
      </c>
      <c r="BV21" s="201" t="s">
        <v>108</v>
      </c>
      <c r="BW21" s="201" t="s">
        <v>108</v>
      </c>
      <c r="BX21" s="201" t="s">
        <v>108</v>
      </c>
      <c r="BY21" s="201" t="s">
        <v>108</v>
      </c>
      <c r="BZ21" s="201" t="s">
        <v>108</v>
      </c>
      <c r="CA21" s="201" t="s">
        <v>108</v>
      </c>
      <c r="CB21" s="201" t="s">
        <v>108</v>
      </c>
      <c r="CC21" s="201" t="s">
        <v>108</v>
      </c>
      <c r="CD21" s="201" t="s">
        <v>108</v>
      </c>
      <c r="CE21" s="201" t="s">
        <v>108</v>
      </c>
      <c r="CF21" s="201" t="s">
        <v>108</v>
      </c>
      <c r="CG21" s="201">
        <v>3969</v>
      </c>
      <c r="CH21" s="202" t="s">
        <v>120</v>
      </c>
    </row>
    <row r="22" spans="1:86" s="199" customFormat="1" ht="13.5">
      <c r="A22" s="200" t="s">
        <v>121</v>
      </c>
      <c r="B22" s="201">
        <v>2684</v>
      </c>
      <c r="C22" s="201">
        <v>1237</v>
      </c>
      <c r="D22" s="201">
        <v>2525</v>
      </c>
      <c r="E22" s="201">
        <v>2288</v>
      </c>
      <c r="F22" s="201">
        <v>1308</v>
      </c>
      <c r="G22" s="201">
        <v>456</v>
      </c>
      <c r="H22" s="201">
        <v>266</v>
      </c>
      <c r="I22" s="201">
        <v>71</v>
      </c>
      <c r="J22" s="201">
        <v>12</v>
      </c>
      <c r="K22" s="201">
        <v>9</v>
      </c>
      <c r="L22" s="201">
        <v>3</v>
      </c>
      <c r="M22" s="201">
        <v>3</v>
      </c>
      <c r="N22" s="201">
        <v>1</v>
      </c>
      <c r="O22" s="201">
        <v>1</v>
      </c>
      <c r="P22" s="201" t="s">
        <v>108</v>
      </c>
      <c r="Q22" s="201" t="s">
        <v>108</v>
      </c>
      <c r="R22" s="201" t="s">
        <v>108</v>
      </c>
      <c r="S22" s="201" t="s">
        <v>108</v>
      </c>
      <c r="T22" s="201" t="s">
        <v>108</v>
      </c>
      <c r="U22" s="201" t="s">
        <v>108</v>
      </c>
      <c r="V22" s="201" t="s">
        <v>108</v>
      </c>
      <c r="W22" s="201" t="s">
        <v>108</v>
      </c>
      <c r="X22" s="201" t="s">
        <v>108</v>
      </c>
      <c r="Y22" s="201" t="s">
        <v>108</v>
      </c>
      <c r="Z22" s="201" t="s">
        <v>108</v>
      </c>
      <c r="AA22" s="201">
        <v>10864</v>
      </c>
      <c r="AB22" s="202" t="s">
        <v>121</v>
      </c>
      <c r="AD22" s="200" t="s">
        <v>121</v>
      </c>
      <c r="AE22" s="201">
        <v>170</v>
      </c>
      <c r="AF22" s="201">
        <v>283</v>
      </c>
      <c r="AG22" s="201">
        <v>656</v>
      </c>
      <c r="AH22" s="201">
        <v>719</v>
      </c>
      <c r="AI22" s="201">
        <v>453</v>
      </c>
      <c r="AJ22" s="201">
        <v>211</v>
      </c>
      <c r="AK22" s="201">
        <v>129</v>
      </c>
      <c r="AL22" s="201">
        <v>42</v>
      </c>
      <c r="AM22" s="201">
        <v>9</v>
      </c>
      <c r="AN22" s="201">
        <v>7</v>
      </c>
      <c r="AO22" s="201">
        <v>3</v>
      </c>
      <c r="AP22" s="201">
        <v>3</v>
      </c>
      <c r="AQ22" s="201">
        <v>1</v>
      </c>
      <c r="AR22" s="201">
        <v>1</v>
      </c>
      <c r="AS22" s="201" t="s">
        <v>108</v>
      </c>
      <c r="AT22" s="201" t="s">
        <v>108</v>
      </c>
      <c r="AU22" s="201" t="s">
        <v>108</v>
      </c>
      <c r="AV22" s="201" t="s">
        <v>108</v>
      </c>
      <c r="AW22" s="201" t="s">
        <v>108</v>
      </c>
      <c r="AX22" s="201" t="s">
        <v>108</v>
      </c>
      <c r="AY22" s="201" t="s">
        <v>108</v>
      </c>
      <c r="AZ22" s="201" t="s">
        <v>108</v>
      </c>
      <c r="BA22" s="201" t="s">
        <v>108</v>
      </c>
      <c r="BB22" s="201" t="s">
        <v>108</v>
      </c>
      <c r="BC22" s="201" t="s">
        <v>108</v>
      </c>
      <c r="BD22" s="201">
        <v>2687</v>
      </c>
      <c r="BE22" s="202" t="s">
        <v>121</v>
      </c>
      <c r="BG22" s="200" t="s">
        <v>121</v>
      </c>
      <c r="BH22" s="201">
        <v>1663</v>
      </c>
      <c r="BI22" s="201">
        <v>847</v>
      </c>
      <c r="BJ22" s="201">
        <v>1788</v>
      </c>
      <c r="BK22" s="201">
        <v>1550</v>
      </c>
      <c r="BL22" s="201">
        <v>845</v>
      </c>
      <c r="BM22" s="201">
        <v>244</v>
      </c>
      <c r="BN22" s="201">
        <v>137</v>
      </c>
      <c r="BO22" s="201">
        <v>29</v>
      </c>
      <c r="BP22" s="201">
        <v>2</v>
      </c>
      <c r="BQ22" s="201">
        <v>2</v>
      </c>
      <c r="BR22" s="201" t="s">
        <v>108</v>
      </c>
      <c r="BS22" s="201" t="s">
        <v>108</v>
      </c>
      <c r="BT22" s="201" t="s">
        <v>108</v>
      </c>
      <c r="BU22" s="201" t="s">
        <v>108</v>
      </c>
      <c r="BV22" s="201" t="s">
        <v>108</v>
      </c>
      <c r="BW22" s="201" t="s">
        <v>108</v>
      </c>
      <c r="BX22" s="201" t="s">
        <v>108</v>
      </c>
      <c r="BY22" s="201" t="s">
        <v>108</v>
      </c>
      <c r="BZ22" s="201" t="s">
        <v>108</v>
      </c>
      <c r="CA22" s="201" t="s">
        <v>108</v>
      </c>
      <c r="CB22" s="201" t="s">
        <v>108</v>
      </c>
      <c r="CC22" s="201" t="s">
        <v>108</v>
      </c>
      <c r="CD22" s="201" t="s">
        <v>108</v>
      </c>
      <c r="CE22" s="201" t="s">
        <v>108</v>
      </c>
      <c r="CF22" s="201" t="s">
        <v>108</v>
      </c>
      <c r="CG22" s="201">
        <v>7107</v>
      </c>
      <c r="CH22" s="202" t="s">
        <v>121</v>
      </c>
    </row>
    <row r="23" spans="1:86" s="199" customFormat="1" ht="13.5">
      <c r="A23" s="200" t="s">
        <v>122</v>
      </c>
      <c r="B23" s="201">
        <v>2024</v>
      </c>
      <c r="C23" s="201">
        <v>752</v>
      </c>
      <c r="D23" s="201">
        <v>1335</v>
      </c>
      <c r="E23" s="201">
        <v>1307</v>
      </c>
      <c r="F23" s="201">
        <v>757</v>
      </c>
      <c r="G23" s="201">
        <v>293</v>
      </c>
      <c r="H23" s="201">
        <v>221</v>
      </c>
      <c r="I23" s="201">
        <v>45</v>
      </c>
      <c r="J23" s="201">
        <v>16</v>
      </c>
      <c r="K23" s="201">
        <v>2</v>
      </c>
      <c r="L23" s="201">
        <v>1</v>
      </c>
      <c r="M23" s="201">
        <v>5</v>
      </c>
      <c r="N23" s="201">
        <v>2</v>
      </c>
      <c r="O23" s="201" t="s">
        <v>108</v>
      </c>
      <c r="P23" s="201" t="s">
        <v>108</v>
      </c>
      <c r="Q23" s="201">
        <v>1</v>
      </c>
      <c r="R23" s="201" t="s">
        <v>108</v>
      </c>
      <c r="S23" s="201" t="s">
        <v>108</v>
      </c>
      <c r="T23" s="201" t="s">
        <v>108</v>
      </c>
      <c r="U23" s="201" t="s">
        <v>108</v>
      </c>
      <c r="V23" s="201" t="s">
        <v>108</v>
      </c>
      <c r="W23" s="201" t="s">
        <v>108</v>
      </c>
      <c r="X23" s="201" t="s">
        <v>108</v>
      </c>
      <c r="Y23" s="201" t="s">
        <v>108</v>
      </c>
      <c r="Z23" s="201" t="s">
        <v>108</v>
      </c>
      <c r="AA23" s="201">
        <v>6761</v>
      </c>
      <c r="AB23" s="202" t="s">
        <v>122</v>
      </c>
      <c r="AD23" s="200" t="s">
        <v>122</v>
      </c>
      <c r="AE23" s="201">
        <v>123</v>
      </c>
      <c r="AF23" s="201">
        <v>162</v>
      </c>
      <c r="AG23" s="201">
        <v>348</v>
      </c>
      <c r="AH23" s="201">
        <v>439</v>
      </c>
      <c r="AI23" s="201">
        <v>263</v>
      </c>
      <c r="AJ23" s="201">
        <v>103</v>
      </c>
      <c r="AK23" s="201">
        <v>67</v>
      </c>
      <c r="AL23" s="201">
        <v>23</v>
      </c>
      <c r="AM23" s="201">
        <v>8</v>
      </c>
      <c r="AN23" s="201">
        <v>1</v>
      </c>
      <c r="AO23" s="201" t="s">
        <v>108</v>
      </c>
      <c r="AP23" s="201">
        <v>5</v>
      </c>
      <c r="AQ23" s="201">
        <v>2</v>
      </c>
      <c r="AR23" s="201" t="s">
        <v>108</v>
      </c>
      <c r="AS23" s="201" t="s">
        <v>108</v>
      </c>
      <c r="AT23" s="201">
        <v>1</v>
      </c>
      <c r="AU23" s="201" t="s">
        <v>108</v>
      </c>
      <c r="AV23" s="201" t="s">
        <v>108</v>
      </c>
      <c r="AW23" s="201" t="s">
        <v>108</v>
      </c>
      <c r="AX23" s="201" t="s">
        <v>108</v>
      </c>
      <c r="AY23" s="201" t="s">
        <v>108</v>
      </c>
      <c r="AZ23" s="201" t="s">
        <v>108</v>
      </c>
      <c r="BA23" s="201" t="s">
        <v>108</v>
      </c>
      <c r="BB23" s="201" t="s">
        <v>108</v>
      </c>
      <c r="BC23" s="201" t="s">
        <v>108</v>
      </c>
      <c r="BD23" s="201">
        <v>1545</v>
      </c>
      <c r="BE23" s="202" t="s">
        <v>122</v>
      </c>
      <c r="BG23" s="200" t="s">
        <v>122</v>
      </c>
      <c r="BH23" s="201">
        <v>1414</v>
      </c>
      <c r="BI23" s="201">
        <v>547</v>
      </c>
      <c r="BJ23" s="201">
        <v>961</v>
      </c>
      <c r="BK23" s="201">
        <v>860</v>
      </c>
      <c r="BL23" s="201">
        <v>489</v>
      </c>
      <c r="BM23" s="201">
        <v>190</v>
      </c>
      <c r="BN23" s="201">
        <v>153</v>
      </c>
      <c r="BO23" s="201">
        <v>22</v>
      </c>
      <c r="BP23" s="201">
        <v>8</v>
      </c>
      <c r="BQ23" s="201">
        <v>1</v>
      </c>
      <c r="BR23" s="201">
        <v>1</v>
      </c>
      <c r="BS23" s="201" t="s">
        <v>108</v>
      </c>
      <c r="BT23" s="201" t="s">
        <v>108</v>
      </c>
      <c r="BU23" s="201" t="s">
        <v>108</v>
      </c>
      <c r="BV23" s="201" t="s">
        <v>108</v>
      </c>
      <c r="BW23" s="201" t="s">
        <v>108</v>
      </c>
      <c r="BX23" s="201" t="s">
        <v>108</v>
      </c>
      <c r="BY23" s="201" t="s">
        <v>108</v>
      </c>
      <c r="BZ23" s="201" t="s">
        <v>108</v>
      </c>
      <c r="CA23" s="201" t="s">
        <v>108</v>
      </c>
      <c r="CB23" s="201" t="s">
        <v>108</v>
      </c>
      <c r="CC23" s="201" t="s">
        <v>108</v>
      </c>
      <c r="CD23" s="201" t="s">
        <v>108</v>
      </c>
      <c r="CE23" s="201" t="s">
        <v>108</v>
      </c>
      <c r="CF23" s="201" t="s">
        <v>108</v>
      </c>
      <c r="CG23" s="201">
        <v>4646</v>
      </c>
      <c r="CH23" s="202" t="s">
        <v>122</v>
      </c>
    </row>
    <row r="24" spans="1:86" s="199" customFormat="1" ht="13.5">
      <c r="A24" s="200" t="s">
        <v>123</v>
      </c>
      <c r="B24" s="201">
        <v>2750</v>
      </c>
      <c r="C24" s="201">
        <v>915</v>
      </c>
      <c r="D24" s="201">
        <v>1941</v>
      </c>
      <c r="E24" s="201">
        <v>2105</v>
      </c>
      <c r="F24" s="201">
        <v>1244</v>
      </c>
      <c r="G24" s="201">
        <v>505</v>
      </c>
      <c r="H24" s="201">
        <v>373</v>
      </c>
      <c r="I24" s="201">
        <v>88</v>
      </c>
      <c r="J24" s="201">
        <v>32</v>
      </c>
      <c r="K24" s="201">
        <v>15</v>
      </c>
      <c r="L24" s="201">
        <v>5</v>
      </c>
      <c r="M24" s="201">
        <v>3</v>
      </c>
      <c r="N24" s="201">
        <v>3</v>
      </c>
      <c r="O24" s="201">
        <v>2</v>
      </c>
      <c r="P24" s="201" t="s">
        <v>108</v>
      </c>
      <c r="Q24" s="201">
        <v>1</v>
      </c>
      <c r="R24" s="201" t="s">
        <v>108</v>
      </c>
      <c r="S24" s="201" t="s">
        <v>108</v>
      </c>
      <c r="T24" s="201" t="s">
        <v>108</v>
      </c>
      <c r="U24" s="201" t="s">
        <v>108</v>
      </c>
      <c r="V24" s="201" t="s">
        <v>108</v>
      </c>
      <c r="W24" s="201" t="s">
        <v>108</v>
      </c>
      <c r="X24" s="201" t="s">
        <v>108</v>
      </c>
      <c r="Y24" s="201" t="s">
        <v>108</v>
      </c>
      <c r="Z24" s="201" t="s">
        <v>108</v>
      </c>
      <c r="AA24" s="201">
        <v>9982</v>
      </c>
      <c r="AB24" s="202" t="s">
        <v>123</v>
      </c>
      <c r="AD24" s="200" t="s">
        <v>123</v>
      </c>
      <c r="AE24" s="201">
        <v>122</v>
      </c>
      <c r="AF24" s="201">
        <v>197</v>
      </c>
      <c r="AG24" s="201">
        <v>533</v>
      </c>
      <c r="AH24" s="201">
        <v>570</v>
      </c>
      <c r="AI24" s="201">
        <v>361</v>
      </c>
      <c r="AJ24" s="201">
        <v>137</v>
      </c>
      <c r="AK24" s="201">
        <v>133</v>
      </c>
      <c r="AL24" s="201">
        <v>41</v>
      </c>
      <c r="AM24" s="201">
        <v>22</v>
      </c>
      <c r="AN24" s="201">
        <v>9</v>
      </c>
      <c r="AO24" s="201">
        <v>5</v>
      </c>
      <c r="AP24" s="201">
        <v>3</v>
      </c>
      <c r="AQ24" s="201">
        <v>3</v>
      </c>
      <c r="AR24" s="201">
        <v>1</v>
      </c>
      <c r="AS24" s="201" t="s">
        <v>108</v>
      </c>
      <c r="AT24" s="201">
        <v>1</v>
      </c>
      <c r="AU24" s="201" t="s">
        <v>108</v>
      </c>
      <c r="AV24" s="201" t="s">
        <v>108</v>
      </c>
      <c r="AW24" s="201" t="s">
        <v>108</v>
      </c>
      <c r="AX24" s="201" t="s">
        <v>108</v>
      </c>
      <c r="AY24" s="201" t="s">
        <v>108</v>
      </c>
      <c r="AZ24" s="201" t="s">
        <v>108</v>
      </c>
      <c r="BA24" s="201" t="s">
        <v>108</v>
      </c>
      <c r="BB24" s="201" t="s">
        <v>108</v>
      </c>
      <c r="BC24" s="201" t="s">
        <v>108</v>
      </c>
      <c r="BD24" s="201">
        <v>2138</v>
      </c>
      <c r="BE24" s="202" t="s">
        <v>123</v>
      </c>
      <c r="BG24" s="200" t="s">
        <v>123</v>
      </c>
      <c r="BH24" s="201">
        <v>1722</v>
      </c>
      <c r="BI24" s="201">
        <v>649</v>
      </c>
      <c r="BJ24" s="201">
        <v>1346</v>
      </c>
      <c r="BK24" s="201">
        <v>1507</v>
      </c>
      <c r="BL24" s="201">
        <v>871</v>
      </c>
      <c r="BM24" s="201">
        <v>365</v>
      </c>
      <c r="BN24" s="201">
        <v>239</v>
      </c>
      <c r="BO24" s="201">
        <v>47</v>
      </c>
      <c r="BP24" s="201">
        <v>10</v>
      </c>
      <c r="BQ24" s="201">
        <v>6</v>
      </c>
      <c r="BR24" s="201" t="s">
        <v>108</v>
      </c>
      <c r="BS24" s="201" t="s">
        <v>108</v>
      </c>
      <c r="BT24" s="201" t="s">
        <v>108</v>
      </c>
      <c r="BU24" s="201">
        <v>1</v>
      </c>
      <c r="BV24" s="201" t="s">
        <v>108</v>
      </c>
      <c r="BW24" s="201" t="s">
        <v>108</v>
      </c>
      <c r="BX24" s="201" t="s">
        <v>108</v>
      </c>
      <c r="BY24" s="201" t="s">
        <v>108</v>
      </c>
      <c r="BZ24" s="201" t="s">
        <v>108</v>
      </c>
      <c r="CA24" s="201" t="s">
        <v>108</v>
      </c>
      <c r="CB24" s="201" t="s">
        <v>108</v>
      </c>
      <c r="CC24" s="201" t="s">
        <v>108</v>
      </c>
      <c r="CD24" s="201" t="s">
        <v>108</v>
      </c>
      <c r="CE24" s="201" t="s">
        <v>108</v>
      </c>
      <c r="CF24" s="201" t="s">
        <v>108</v>
      </c>
      <c r="CG24" s="201">
        <v>6763</v>
      </c>
      <c r="CH24" s="202" t="s">
        <v>123</v>
      </c>
    </row>
    <row r="25" spans="1:86" s="199" customFormat="1" ht="13.5">
      <c r="A25" s="203" t="s">
        <v>124</v>
      </c>
      <c r="B25" s="204">
        <v>2350</v>
      </c>
      <c r="C25" s="204">
        <v>921</v>
      </c>
      <c r="D25" s="204">
        <v>1740</v>
      </c>
      <c r="E25" s="204">
        <v>1595</v>
      </c>
      <c r="F25" s="204">
        <v>867</v>
      </c>
      <c r="G25" s="204">
        <v>353</v>
      </c>
      <c r="H25" s="204">
        <v>262</v>
      </c>
      <c r="I25" s="204">
        <v>65</v>
      </c>
      <c r="J25" s="204">
        <v>22</v>
      </c>
      <c r="K25" s="204">
        <v>2</v>
      </c>
      <c r="L25" s="204">
        <v>3</v>
      </c>
      <c r="M25" s="204">
        <v>6</v>
      </c>
      <c r="N25" s="204" t="s">
        <v>108</v>
      </c>
      <c r="O25" s="204" t="s">
        <v>108</v>
      </c>
      <c r="P25" s="204">
        <v>1</v>
      </c>
      <c r="Q25" s="204" t="s">
        <v>108</v>
      </c>
      <c r="R25" s="204" t="s">
        <v>108</v>
      </c>
      <c r="S25" s="204" t="s">
        <v>108</v>
      </c>
      <c r="T25" s="204" t="s">
        <v>108</v>
      </c>
      <c r="U25" s="204" t="s">
        <v>108</v>
      </c>
      <c r="V25" s="204" t="s">
        <v>108</v>
      </c>
      <c r="W25" s="204" t="s">
        <v>108</v>
      </c>
      <c r="X25" s="204" t="s">
        <v>108</v>
      </c>
      <c r="Y25" s="204" t="s">
        <v>108</v>
      </c>
      <c r="Z25" s="204" t="s">
        <v>108</v>
      </c>
      <c r="AA25" s="204">
        <v>8187</v>
      </c>
      <c r="AB25" s="205" t="s">
        <v>124</v>
      </c>
      <c r="AD25" s="203" t="s">
        <v>124</v>
      </c>
      <c r="AE25" s="204">
        <v>144</v>
      </c>
      <c r="AF25" s="204">
        <v>209</v>
      </c>
      <c r="AG25" s="204">
        <v>512</v>
      </c>
      <c r="AH25" s="204">
        <v>577</v>
      </c>
      <c r="AI25" s="204">
        <v>333</v>
      </c>
      <c r="AJ25" s="204">
        <v>136</v>
      </c>
      <c r="AK25" s="204">
        <v>94</v>
      </c>
      <c r="AL25" s="204">
        <v>32</v>
      </c>
      <c r="AM25" s="204">
        <v>16</v>
      </c>
      <c r="AN25" s="204">
        <v>2</v>
      </c>
      <c r="AO25" s="204">
        <v>2</v>
      </c>
      <c r="AP25" s="204">
        <v>6</v>
      </c>
      <c r="AQ25" s="204" t="s">
        <v>108</v>
      </c>
      <c r="AR25" s="204" t="s">
        <v>108</v>
      </c>
      <c r="AS25" s="204">
        <v>1</v>
      </c>
      <c r="AT25" s="204" t="s">
        <v>108</v>
      </c>
      <c r="AU25" s="204" t="s">
        <v>108</v>
      </c>
      <c r="AV25" s="204" t="s">
        <v>108</v>
      </c>
      <c r="AW25" s="204" t="s">
        <v>108</v>
      </c>
      <c r="AX25" s="204" t="s">
        <v>108</v>
      </c>
      <c r="AY25" s="204" t="s">
        <v>108</v>
      </c>
      <c r="AZ25" s="204" t="s">
        <v>108</v>
      </c>
      <c r="BA25" s="204" t="s">
        <v>108</v>
      </c>
      <c r="BB25" s="204" t="s">
        <v>108</v>
      </c>
      <c r="BC25" s="204" t="s">
        <v>108</v>
      </c>
      <c r="BD25" s="204">
        <v>2064</v>
      </c>
      <c r="BE25" s="205" t="s">
        <v>124</v>
      </c>
      <c r="BG25" s="203" t="s">
        <v>124</v>
      </c>
      <c r="BH25" s="204">
        <v>1631</v>
      </c>
      <c r="BI25" s="204">
        <v>672</v>
      </c>
      <c r="BJ25" s="204">
        <v>1176</v>
      </c>
      <c r="BK25" s="204">
        <v>1006</v>
      </c>
      <c r="BL25" s="204">
        <v>529</v>
      </c>
      <c r="BM25" s="204">
        <v>215</v>
      </c>
      <c r="BN25" s="204">
        <v>167</v>
      </c>
      <c r="BO25" s="204">
        <v>33</v>
      </c>
      <c r="BP25" s="204">
        <v>6</v>
      </c>
      <c r="BQ25" s="204" t="s">
        <v>108</v>
      </c>
      <c r="BR25" s="204">
        <v>1</v>
      </c>
      <c r="BS25" s="204" t="s">
        <v>108</v>
      </c>
      <c r="BT25" s="204" t="s">
        <v>108</v>
      </c>
      <c r="BU25" s="204" t="s">
        <v>108</v>
      </c>
      <c r="BV25" s="204" t="s">
        <v>108</v>
      </c>
      <c r="BW25" s="204" t="s">
        <v>108</v>
      </c>
      <c r="BX25" s="204" t="s">
        <v>108</v>
      </c>
      <c r="BY25" s="204" t="s">
        <v>108</v>
      </c>
      <c r="BZ25" s="204" t="s">
        <v>108</v>
      </c>
      <c r="CA25" s="204" t="s">
        <v>108</v>
      </c>
      <c r="CB25" s="204" t="s">
        <v>108</v>
      </c>
      <c r="CC25" s="204" t="s">
        <v>108</v>
      </c>
      <c r="CD25" s="204" t="s">
        <v>108</v>
      </c>
      <c r="CE25" s="204" t="s">
        <v>108</v>
      </c>
      <c r="CF25" s="204" t="s">
        <v>108</v>
      </c>
      <c r="CG25" s="204">
        <v>5436</v>
      </c>
      <c r="CH25" s="205" t="s">
        <v>124</v>
      </c>
    </row>
    <row r="26" spans="1:86" s="199" customFormat="1" ht="13.5">
      <c r="A26" s="206" t="s">
        <v>125</v>
      </c>
      <c r="B26" s="207">
        <v>24556</v>
      </c>
      <c r="C26" s="207">
        <v>9692</v>
      </c>
      <c r="D26" s="207">
        <v>22150</v>
      </c>
      <c r="E26" s="207">
        <v>21350</v>
      </c>
      <c r="F26" s="207">
        <v>13057</v>
      </c>
      <c r="G26" s="207">
        <v>5475</v>
      </c>
      <c r="H26" s="207">
        <v>4004</v>
      </c>
      <c r="I26" s="207">
        <v>1088</v>
      </c>
      <c r="J26" s="207">
        <v>283</v>
      </c>
      <c r="K26" s="207">
        <v>100</v>
      </c>
      <c r="L26" s="207">
        <v>38</v>
      </c>
      <c r="M26" s="207">
        <v>41</v>
      </c>
      <c r="N26" s="207">
        <v>13</v>
      </c>
      <c r="O26" s="207">
        <v>12</v>
      </c>
      <c r="P26" s="207">
        <v>5</v>
      </c>
      <c r="Q26" s="207">
        <v>6</v>
      </c>
      <c r="R26" s="207">
        <v>4</v>
      </c>
      <c r="S26" s="207">
        <v>1</v>
      </c>
      <c r="T26" s="207" t="s">
        <v>108</v>
      </c>
      <c r="U26" s="207" t="s">
        <v>108</v>
      </c>
      <c r="V26" s="207" t="s">
        <v>108</v>
      </c>
      <c r="W26" s="207" t="s">
        <v>108</v>
      </c>
      <c r="X26" s="207" t="s">
        <v>108</v>
      </c>
      <c r="Y26" s="207" t="s">
        <v>108</v>
      </c>
      <c r="Z26" s="207" t="s">
        <v>108</v>
      </c>
      <c r="AA26" s="207">
        <v>101875</v>
      </c>
      <c r="AB26" s="208" t="s">
        <v>125</v>
      </c>
      <c r="AD26" s="206" t="s">
        <v>125</v>
      </c>
      <c r="AE26" s="207">
        <v>1271</v>
      </c>
      <c r="AF26" s="207">
        <v>1955</v>
      </c>
      <c r="AG26" s="207">
        <v>5796</v>
      </c>
      <c r="AH26" s="207">
        <v>7222</v>
      </c>
      <c r="AI26" s="207">
        <v>4950</v>
      </c>
      <c r="AJ26" s="207">
        <v>1950</v>
      </c>
      <c r="AK26" s="207">
        <v>1458</v>
      </c>
      <c r="AL26" s="207">
        <v>492</v>
      </c>
      <c r="AM26" s="207">
        <v>190</v>
      </c>
      <c r="AN26" s="207">
        <v>76</v>
      </c>
      <c r="AO26" s="207">
        <v>28</v>
      </c>
      <c r="AP26" s="207">
        <v>35</v>
      </c>
      <c r="AQ26" s="207">
        <v>9</v>
      </c>
      <c r="AR26" s="207">
        <v>11</v>
      </c>
      <c r="AS26" s="207">
        <v>4</v>
      </c>
      <c r="AT26" s="207">
        <v>4</v>
      </c>
      <c r="AU26" s="207">
        <v>3</v>
      </c>
      <c r="AV26" s="207">
        <v>1</v>
      </c>
      <c r="AW26" s="207" t="s">
        <v>108</v>
      </c>
      <c r="AX26" s="207" t="s">
        <v>108</v>
      </c>
      <c r="AY26" s="207" t="s">
        <v>108</v>
      </c>
      <c r="AZ26" s="207" t="s">
        <v>108</v>
      </c>
      <c r="BA26" s="207" t="s">
        <v>108</v>
      </c>
      <c r="BB26" s="207" t="s">
        <v>108</v>
      </c>
      <c r="BC26" s="207" t="s">
        <v>108</v>
      </c>
      <c r="BD26" s="207">
        <v>25455</v>
      </c>
      <c r="BE26" s="208" t="s">
        <v>125</v>
      </c>
      <c r="BG26" s="206" t="s">
        <v>125</v>
      </c>
      <c r="BH26" s="207">
        <v>14732</v>
      </c>
      <c r="BI26" s="207">
        <v>6741</v>
      </c>
      <c r="BJ26" s="207">
        <v>15418</v>
      </c>
      <c r="BK26" s="207">
        <v>13828</v>
      </c>
      <c r="BL26" s="207">
        <v>8011</v>
      </c>
      <c r="BM26" s="207">
        <v>3504</v>
      </c>
      <c r="BN26" s="207">
        <v>2530</v>
      </c>
      <c r="BO26" s="207">
        <v>594</v>
      </c>
      <c r="BP26" s="207">
        <v>91</v>
      </c>
      <c r="BQ26" s="207">
        <v>22</v>
      </c>
      <c r="BR26" s="207">
        <v>10</v>
      </c>
      <c r="BS26" s="207">
        <v>6</v>
      </c>
      <c r="BT26" s="207">
        <v>4</v>
      </c>
      <c r="BU26" s="207">
        <v>1</v>
      </c>
      <c r="BV26" s="207">
        <v>1</v>
      </c>
      <c r="BW26" s="207">
        <v>2</v>
      </c>
      <c r="BX26" s="207">
        <v>1</v>
      </c>
      <c r="BY26" s="207" t="s">
        <v>108</v>
      </c>
      <c r="BZ26" s="207" t="s">
        <v>108</v>
      </c>
      <c r="CA26" s="207" t="s">
        <v>108</v>
      </c>
      <c r="CB26" s="207" t="s">
        <v>108</v>
      </c>
      <c r="CC26" s="207" t="s">
        <v>108</v>
      </c>
      <c r="CD26" s="207" t="s">
        <v>108</v>
      </c>
      <c r="CE26" s="207" t="s">
        <v>108</v>
      </c>
      <c r="CF26" s="207" t="s">
        <v>108</v>
      </c>
      <c r="CG26" s="207">
        <v>65496</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4617</v>
      </c>
      <c r="C28" s="197">
        <v>1793</v>
      </c>
      <c r="D28" s="197">
        <v>4020</v>
      </c>
      <c r="E28" s="197">
        <v>4176</v>
      </c>
      <c r="F28" s="197">
        <v>3017</v>
      </c>
      <c r="G28" s="197">
        <v>1291</v>
      </c>
      <c r="H28" s="197">
        <v>801</v>
      </c>
      <c r="I28" s="197">
        <v>181</v>
      </c>
      <c r="J28" s="197">
        <v>67</v>
      </c>
      <c r="K28" s="197">
        <v>16</v>
      </c>
      <c r="L28" s="197">
        <v>9</v>
      </c>
      <c r="M28" s="197">
        <v>7</v>
      </c>
      <c r="N28" s="197">
        <v>2</v>
      </c>
      <c r="O28" s="197">
        <v>2</v>
      </c>
      <c r="P28" s="197">
        <v>1</v>
      </c>
      <c r="Q28" s="197">
        <v>1</v>
      </c>
      <c r="R28" s="197">
        <v>1</v>
      </c>
      <c r="S28" s="197" t="s">
        <v>108</v>
      </c>
      <c r="T28" s="197" t="s">
        <v>108</v>
      </c>
      <c r="U28" s="197" t="s">
        <v>108</v>
      </c>
      <c r="V28" s="197" t="s">
        <v>108</v>
      </c>
      <c r="W28" s="197" t="s">
        <v>108</v>
      </c>
      <c r="X28" s="197" t="s">
        <v>108</v>
      </c>
      <c r="Y28" s="197" t="s">
        <v>108</v>
      </c>
      <c r="Z28" s="197" t="s">
        <v>108</v>
      </c>
      <c r="AA28" s="197">
        <v>20002</v>
      </c>
      <c r="AB28" s="198" t="s">
        <v>126</v>
      </c>
      <c r="AD28" s="195" t="s">
        <v>126</v>
      </c>
      <c r="AE28" s="196">
        <v>206</v>
      </c>
      <c r="AF28" s="197">
        <v>371</v>
      </c>
      <c r="AG28" s="197">
        <v>1275</v>
      </c>
      <c r="AH28" s="197">
        <v>1722</v>
      </c>
      <c r="AI28" s="197">
        <v>1316</v>
      </c>
      <c r="AJ28" s="197">
        <v>459</v>
      </c>
      <c r="AK28" s="197">
        <v>285</v>
      </c>
      <c r="AL28" s="197">
        <v>79</v>
      </c>
      <c r="AM28" s="197">
        <v>52</v>
      </c>
      <c r="AN28" s="197">
        <v>9</v>
      </c>
      <c r="AO28" s="197">
        <v>7</v>
      </c>
      <c r="AP28" s="197">
        <v>6</v>
      </c>
      <c r="AQ28" s="197">
        <v>2</v>
      </c>
      <c r="AR28" s="197">
        <v>2</v>
      </c>
      <c r="AS28" s="197">
        <v>1</v>
      </c>
      <c r="AT28" s="197">
        <v>1</v>
      </c>
      <c r="AU28" s="197">
        <v>1</v>
      </c>
      <c r="AV28" s="197" t="s">
        <v>108</v>
      </c>
      <c r="AW28" s="197" t="s">
        <v>108</v>
      </c>
      <c r="AX28" s="197" t="s">
        <v>108</v>
      </c>
      <c r="AY28" s="197" t="s">
        <v>108</v>
      </c>
      <c r="AZ28" s="197" t="s">
        <v>108</v>
      </c>
      <c r="BA28" s="197" t="s">
        <v>108</v>
      </c>
      <c r="BB28" s="197" t="s">
        <v>108</v>
      </c>
      <c r="BC28" s="197" t="s">
        <v>108</v>
      </c>
      <c r="BD28" s="197">
        <v>5794</v>
      </c>
      <c r="BE28" s="198" t="s">
        <v>126</v>
      </c>
      <c r="BG28" s="195" t="s">
        <v>126</v>
      </c>
      <c r="BH28" s="196">
        <v>2596</v>
      </c>
      <c r="BI28" s="197">
        <v>1126</v>
      </c>
      <c r="BJ28" s="197">
        <v>2504</v>
      </c>
      <c r="BK28" s="197">
        <v>2366</v>
      </c>
      <c r="BL28" s="197">
        <v>1676</v>
      </c>
      <c r="BM28" s="197">
        <v>825</v>
      </c>
      <c r="BN28" s="197">
        <v>513</v>
      </c>
      <c r="BO28" s="197">
        <v>101</v>
      </c>
      <c r="BP28" s="197">
        <v>15</v>
      </c>
      <c r="BQ28" s="197">
        <v>7</v>
      </c>
      <c r="BR28" s="197">
        <v>2</v>
      </c>
      <c r="BS28" s="197">
        <v>1</v>
      </c>
      <c r="BT28" s="197" t="s">
        <v>108</v>
      </c>
      <c r="BU28" s="197" t="s">
        <v>108</v>
      </c>
      <c r="BV28" s="197" t="s">
        <v>108</v>
      </c>
      <c r="BW28" s="197" t="s">
        <v>108</v>
      </c>
      <c r="BX28" s="197" t="s">
        <v>108</v>
      </c>
      <c r="BY28" s="197" t="s">
        <v>108</v>
      </c>
      <c r="BZ28" s="197" t="s">
        <v>108</v>
      </c>
      <c r="CA28" s="197" t="s">
        <v>108</v>
      </c>
      <c r="CB28" s="197" t="s">
        <v>108</v>
      </c>
      <c r="CC28" s="197" t="s">
        <v>108</v>
      </c>
      <c r="CD28" s="197" t="s">
        <v>108</v>
      </c>
      <c r="CE28" s="197" t="s">
        <v>108</v>
      </c>
      <c r="CF28" s="197" t="s">
        <v>108</v>
      </c>
      <c r="CG28" s="197">
        <v>11732</v>
      </c>
      <c r="CH28" s="198" t="s">
        <v>126</v>
      </c>
    </row>
    <row r="29" spans="1:86" s="199" customFormat="1" ht="13.5">
      <c r="A29" s="200" t="s">
        <v>127</v>
      </c>
      <c r="B29" s="201">
        <v>6947</v>
      </c>
      <c r="C29" s="201">
        <v>3184</v>
      </c>
      <c r="D29" s="201">
        <v>7649</v>
      </c>
      <c r="E29" s="201">
        <v>6851</v>
      </c>
      <c r="F29" s="201">
        <v>4335</v>
      </c>
      <c r="G29" s="201">
        <v>1707</v>
      </c>
      <c r="H29" s="201">
        <v>1172</v>
      </c>
      <c r="I29" s="201">
        <v>330</v>
      </c>
      <c r="J29" s="201">
        <v>88</v>
      </c>
      <c r="K29" s="201">
        <v>27</v>
      </c>
      <c r="L29" s="201">
        <v>17</v>
      </c>
      <c r="M29" s="201">
        <v>11</v>
      </c>
      <c r="N29" s="201">
        <v>4</v>
      </c>
      <c r="O29" s="201">
        <v>7</v>
      </c>
      <c r="P29" s="201">
        <v>4</v>
      </c>
      <c r="Q29" s="201">
        <v>1</v>
      </c>
      <c r="R29" s="201" t="s">
        <v>108</v>
      </c>
      <c r="S29" s="201">
        <v>1</v>
      </c>
      <c r="T29" s="201" t="s">
        <v>108</v>
      </c>
      <c r="U29" s="201" t="s">
        <v>108</v>
      </c>
      <c r="V29" s="201" t="s">
        <v>108</v>
      </c>
      <c r="W29" s="201" t="s">
        <v>108</v>
      </c>
      <c r="X29" s="201" t="s">
        <v>108</v>
      </c>
      <c r="Y29" s="201" t="s">
        <v>108</v>
      </c>
      <c r="Z29" s="201" t="s">
        <v>108</v>
      </c>
      <c r="AA29" s="201">
        <v>32335</v>
      </c>
      <c r="AB29" s="202" t="s">
        <v>127</v>
      </c>
      <c r="AD29" s="200" t="s">
        <v>127</v>
      </c>
      <c r="AE29" s="201">
        <v>433</v>
      </c>
      <c r="AF29" s="201">
        <v>662</v>
      </c>
      <c r="AG29" s="201">
        <v>2237</v>
      </c>
      <c r="AH29" s="201">
        <v>2562</v>
      </c>
      <c r="AI29" s="201">
        <v>1782</v>
      </c>
      <c r="AJ29" s="201">
        <v>634</v>
      </c>
      <c r="AK29" s="201">
        <v>437</v>
      </c>
      <c r="AL29" s="201">
        <v>155</v>
      </c>
      <c r="AM29" s="201">
        <v>60</v>
      </c>
      <c r="AN29" s="201">
        <v>19</v>
      </c>
      <c r="AO29" s="201">
        <v>13</v>
      </c>
      <c r="AP29" s="201">
        <v>8</v>
      </c>
      <c r="AQ29" s="201">
        <v>4</v>
      </c>
      <c r="AR29" s="201">
        <v>7</v>
      </c>
      <c r="AS29" s="201">
        <v>3</v>
      </c>
      <c r="AT29" s="201">
        <v>1</v>
      </c>
      <c r="AU29" s="201" t="s">
        <v>108</v>
      </c>
      <c r="AV29" s="201">
        <v>1</v>
      </c>
      <c r="AW29" s="201" t="s">
        <v>108</v>
      </c>
      <c r="AX29" s="201" t="s">
        <v>108</v>
      </c>
      <c r="AY29" s="201" t="s">
        <v>108</v>
      </c>
      <c r="AZ29" s="201" t="s">
        <v>108</v>
      </c>
      <c r="BA29" s="201" t="s">
        <v>108</v>
      </c>
      <c r="BB29" s="201" t="s">
        <v>108</v>
      </c>
      <c r="BC29" s="201" t="s">
        <v>108</v>
      </c>
      <c r="BD29" s="201">
        <v>9018</v>
      </c>
      <c r="BE29" s="202" t="s">
        <v>127</v>
      </c>
      <c r="BG29" s="200" t="s">
        <v>127</v>
      </c>
      <c r="BH29" s="201">
        <v>3916</v>
      </c>
      <c r="BI29" s="201">
        <v>2042</v>
      </c>
      <c r="BJ29" s="201">
        <v>4982</v>
      </c>
      <c r="BK29" s="201">
        <v>4146</v>
      </c>
      <c r="BL29" s="201">
        <v>2520</v>
      </c>
      <c r="BM29" s="201">
        <v>1065</v>
      </c>
      <c r="BN29" s="201">
        <v>727</v>
      </c>
      <c r="BO29" s="201">
        <v>173</v>
      </c>
      <c r="BP29" s="201">
        <v>28</v>
      </c>
      <c r="BQ29" s="201">
        <v>8</v>
      </c>
      <c r="BR29" s="201">
        <v>4</v>
      </c>
      <c r="BS29" s="201">
        <v>3</v>
      </c>
      <c r="BT29" s="201" t="s">
        <v>108</v>
      </c>
      <c r="BU29" s="201" t="s">
        <v>108</v>
      </c>
      <c r="BV29" s="201" t="s">
        <v>108</v>
      </c>
      <c r="BW29" s="201" t="s">
        <v>108</v>
      </c>
      <c r="BX29" s="201" t="s">
        <v>108</v>
      </c>
      <c r="BY29" s="201" t="s">
        <v>108</v>
      </c>
      <c r="BZ29" s="201" t="s">
        <v>108</v>
      </c>
      <c r="CA29" s="201" t="s">
        <v>108</v>
      </c>
      <c r="CB29" s="201" t="s">
        <v>108</v>
      </c>
      <c r="CC29" s="201" t="s">
        <v>108</v>
      </c>
      <c r="CD29" s="201" t="s">
        <v>108</v>
      </c>
      <c r="CE29" s="201" t="s">
        <v>108</v>
      </c>
      <c r="CF29" s="201" t="s">
        <v>108</v>
      </c>
      <c r="CG29" s="201">
        <v>19614</v>
      </c>
      <c r="CH29" s="202" t="s">
        <v>127</v>
      </c>
    </row>
    <row r="30" spans="1:86" s="199" customFormat="1" ht="13.5">
      <c r="A30" s="200" t="s">
        <v>128</v>
      </c>
      <c r="B30" s="201">
        <v>2589</v>
      </c>
      <c r="C30" s="201">
        <v>1079</v>
      </c>
      <c r="D30" s="201">
        <v>2221</v>
      </c>
      <c r="E30" s="201">
        <v>1617</v>
      </c>
      <c r="F30" s="201">
        <v>970</v>
      </c>
      <c r="G30" s="201">
        <v>337</v>
      </c>
      <c r="H30" s="201">
        <v>218</v>
      </c>
      <c r="I30" s="201">
        <v>59</v>
      </c>
      <c r="J30" s="201">
        <v>15</v>
      </c>
      <c r="K30" s="201">
        <v>10</v>
      </c>
      <c r="L30" s="201">
        <v>2</v>
      </c>
      <c r="M30" s="201">
        <v>4</v>
      </c>
      <c r="N30" s="201" t="s">
        <v>108</v>
      </c>
      <c r="O30" s="201">
        <v>2</v>
      </c>
      <c r="P30" s="201" t="s">
        <v>108</v>
      </c>
      <c r="Q30" s="201" t="s">
        <v>108</v>
      </c>
      <c r="R30" s="201" t="s">
        <v>108</v>
      </c>
      <c r="S30" s="201" t="s">
        <v>108</v>
      </c>
      <c r="T30" s="201" t="s">
        <v>108</v>
      </c>
      <c r="U30" s="201" t="s">
        <v>108</v>
      </c>
      <c r="V30" s="201" t="s">
        <v>108</v>
      </c>
      <c r="W30" s="201" t="s">
        <v>108</v>
      </c>
      <c r="X30" s="201" t="s">
        <v>108</v>
      </c>
      <c r="Y30" s="201" t="s">
        <v>108</v>
      </c>
      <c r="Z30" s="201" t="s">
        <v>108</v>
      </c>
      <c r="AA30" s="201">
        <v>9123</v>
      </c>
      <c r="AB30" s="202" t="s">
        <v>128</v>
      </c>
      <c r="AD30" s="200" t="s">
        <v>128</v>
      </c>
      <c r="AE30" s="201">
        <v>145</v>
      </c>
      <c r="AF30" s="201">
        <v>222</v>
      </c>
      <c r="AG30" s="201">
        <v>615</v>
      </c>
      <c r="AH30" s="201">
        <v>569</v>
      </c>
      <c r="AI30" s="201">
        <v>362</v>
      </c>
      <c r="AJ30" s="201">
        <v>118</v>
      </c>
      <c r="AK30" s="201">
        <v>99</v>
      </c>
      <c r="AL30" s="201">
        <v>26</v>
      </c>
      <c r="AM30" s="201">
        <v>8</v>
      </c>
      <c r="AN30" s="201">
        <v>6</v>
      </c>
      <c r="AO30" s="201">
        <v>2</v>
      </c>
      <c r="AP30" s="201">
        <v>3</v>
      </c>
      <c r="AQ30" s="201" t="s">
        <v>108</v>
      </c>
      <c r="AR30" s="201">
        <v>1</v>
      </c>
      <c r="AS30" s="201" t="s">
        <v>108</v>
      </c>
      <c r="AT30" s="201" t="s">
        <v>108</v>
      </c>
      <c r="AU30" s="201" t="s">
        <v>108</v>
      </c>
      <c r="AV30" s="201" t="s">
        <v>108</v>
      </c>
      <c r="AW30" s="201" t="s">
        <v>108</v>
      </c>
      <c r="AX30" s="201" t="s">
        <v>108</v>
      </c>
      <c r="AY30" s="201" t="s">
        <v>108</v>
      </c>
      <c r="AZ30" s="201" t="s">
        <v>108</v>
      </c>
      <c r="BA30" s="201" t="s">
        <v>108</v>
      </c>
      <c r="BB30" s="201" t="s">
        <v>108</v>
      </c>
      <c r="BC30" s="201" t="s">
        <v>108</v>
      </c>
      <c r="BD30" s="201">
        <v>2176</v>
      </c>
      <c r="BE30" s="202" t="s">
        <v>128</v>
      </c>
      <c r="BG30" s="200" t="s">
        <v>128</v>
      </c>
      <c r="BH30" s="201">
        <v>1337</v>
      </c>
      <c r="BI30" s="201">
        <v>743</v>
      </c>
      <c r="BJ30" s="201">
        <v>1512</v>
      </c>
      <c r="BK30" s="201">
        <v>1012</v>
      </c>
      <c r="BL30" s="201">
        <v>605</v>
      </c>
      <c r="BM30" s="201">
        <v>216</v>
      </c>
      <c r="BN30" s="201">
        <v>119</v>
      </c>
      <c r="BO30" s="201">
        <v>32</v>
      </c>
      <c r="BP30" s="201">
        <v>7</v>
      </c>
      <c r="BQ30" s="201">
        <v>4</v>
      </c>
      <c r="BR30" s="201" t="s">
        <v>108</v>
      </c>
      <c r="BS30" s="201">
        <v>1</v>
      </c>
      <c r="BT30" s="201" t="s">
        <v>108</v>
      </c>
      <c r="BU30" s="201">
        <v>1</v>
      </c>
      <c r="BV30" s="201" t="s">
        <v>108</v>
      </c>
      <c r="BW30" s="201" t="s">
        <v>108</v>
      </c>
      <c r="BX30" s="201" t="s">
        <v>108</v>
      </c>
      <c r="BY30" s="201" t="s">
        <v>108</v>
      </c>
      <c r="BZ30" s="201" t="s">
        <v>108</v>
      </c>
      <c r="CA30" s="201" t="s">
        <v>108</v>
      </c>
      <c r="CB30" s="201" t="s">
        <v>108</v>
      </c>
      <c r="CC30" s="201" t="s">
        <v>108</v>
      </c>
      <c r="CD30" s="201" t="s">
        <v>108</v>
      </c>
      <c r="CE30" s="201" t="s">
        <v>108</v>
      </c>
      <c r="CF30" s="201" t="s">
        <v>108</v>
      </c>
      <c r="CG30" s="201">
        <v>5589</v>
      </c>
      <c r="CH30" s="202" t="s">
        <v>128</v>
      </c>
    </row>
    <row r="31" spans="1:86" s="199" customFormat="1" ht="13.5">
      <c r="A31" s="200" t="s">
        <v>129</v>
      </c>
      <c r="B31" s="201">
        <v>2835</v>
      </c>
      <c r="C31" s="201">
        <v>1293</v>
      </c>
      <c r="D31" s="201">
        <v>2750</v>
      </c>
      <c r="E31" s="201">
        <v>2172</v>
      </c>
      <c r="F31" s="201">
        <v>1336</v>
      </c>
      <c r="G31" s="201">
        <v>547</v>
      </c>
      <c r="H31" s="201">
        <v>435</v>
      </c>
      <c r="I31" s="201">
        <v>95</v>
      </c>
      <c r="J31" s="201">
        <v>22</v>
      </c>
      <c r="K31" s="201">
        <v>8</v>
      </c>
      <c r="L31" s="201">
        <v>2</v>
      </c>
      <c r="M31" s="201">
        <v>4</v>
      </c>
      <c r="N31" s="201">
        <v>3</v>
      </c>
      <c r="O31" s="201" t="s">
        <v>108</v>
      </c>
      <c r="P31" s="201">
        <v>1</v>
      </c>
      <c r="Q31" s="201" t="s">
        <v>108</v>
      </c>
      <c r="R31" s="201" t="s">
        <v>108</v>
      </c>
      <c r="S31" s="201" t="s">
        <v>108</v>
      </c>
      <c r="T31" s="201" t="s">
        <v>108</v>
      </c>
      <c r="U31" s="201" t="s">
        <v>108</v>
      </c>
      <c r="V31" s="201" t="s">
        <v>108</v>
      </c>
      <c r="W31" s="201" t="s">
        <v>108</v>
      </c>
      <c r="X31" s="201" t="s">
        <v>108</v>
      </c>
      <c r="Y31" s="201" t="s">
        <v>108</v>
      </c>
      <c r="Z31" s="201" t="s">
        <v>108</v>
      </c>
      <c r="AA31" s="201">
        <v>11503</v>
      </c>
      <c r="AB31" s="202" t="s">
        <v>129</v>
      </c>
      <c r="AD31" s="200" t="s">
        <v>129</v>
      </c>
      <c r="AE31" s="201">
        <v>189</v>
      </c>
      <c r="AF31" s="201">
        <v>293</v>
      </c>
      <c r="AG31" s="201">
        <v>763</v>
      </c>
      <c r="AH31" s="201">
        <v>793</v>
      </c>
      <c r="AI31" s="201">
        <v>480</v>
      </c>
      <c r="AJ31" s="201">
        <v>157</v>
      </c>
      <c r="AK31" s="201">
        <v>151</v>
      </c>
      <c r="AL31" s="201">
        <v>44</v>
      </c>
      <c r="AM31" s="201">
        <v>13</v>
      </c>
      <c r="AN31" s="201">
        <v>4</v>
      </c>
      <c r="AO31" s="201">
        <v>1</v>
      </c>
      <c r="AP31" s="201">
        <v>4</v>
      </c>
      <c r="AQ31" s="201">
        <v>3</v>
      </c>
      <c r="AR31" s="201" t="s">
        <v>108</v>
      </c>
      <c r="AS31" s="201">
        <v>1</v>
      </c>
      <c r="AT31" s="201" t="s">
        <v>108</v>
      </c>
      <c r="AU31" s="201" t="s">
        <v>108</v>
      </c>
      <c r="AV31" s="201" t="s">
        <v>108</v>
      </c>
      <c r="AW31" s="201" t="s">
        <v>108</v>
      </c>
      <c r="AX31" s="201" t="s">
        <v>108</v>
      </c>
      <c r="AY31" s="201" t="s">
        <v>108</v>
      </c>
      <c r="AZ31" s="201" t="s">
        <v>108</v>
      </c>
      <c r="BA31" s="201" t="s">
        <v>108</v>
      </c>
      <c r="BB31" s="201" t="s">
        <v>108</v>
      </c>
      <c r="BC31" s="201" t="s">
        <v>108</v>
      </c>
      <c r="BD31" s="201">
        <v>2896</v>
      </c>
      <c r="BE31" s="202" t="s">
        <v>129</v>
      </c>
      <c r="BG31" s="200" t="s">
        <v>129</v>
      </c>
      <c r="BH31" s="201">
        <v>1532</v>
      </c>
      <c r="BI31" s="201">
        <v>823</v>
      </c>
      <c r="BJ31" s="201">
        <v>1841</v>
      </c>
      <c r="BK31" s="201">
        <v>1342</v>
      </c>
      <c r="BL31" s="201">
        <v>845</v>
      </c>
      <c r="BM31" s="201">
        <v>387</v>
      </c>
      <c r="BN31" s="201">
        <v>283</v>
      </c>
      <c r="BO31" s="201">
        <v>50</v>
      </c>
      <c r="BP31" s="201">
        <v>9</v>
      </c>
      <c r="BQ31" s="201">
        <v>4</v>
      </c>
      <c r="BR31" s="201">
        <v>1</v>
      </c>
      <c r="BS31" s="201" t="s">
        <v>108</v>
      </c>
      <c r="BT31" s="201" t="s">
        <v>108</v>
      </c>
      <c r="BU31" s="201" t="s">
        <v>108</v>
      </c>
      <c r="BV31" s="201" t="s">
        <v>108</v>
      </c>
      <c r="BW31" s="201" t="s">
        <v>108</v>
      </c>
      <c r="BX31" s="201" t="s">
        <v>108</v>
      </c>
      <c r="BY31" s="201" t="s">
        <v>108</v>
      </c>
      <c r="BZ31" s="201" t="s">
        <v>108</v>
      </c>
      <c r="CA31" s="201" t="s">
        <v>108</v>
      </c>
      <c r="CB31" s="201" t="s">
        <v>108</v>
      </c>
      <c r="CC31" s="201" t="s">
        <v>108</v>
      </c>
      <c r="CD31" s="201" t="s">
        <v>108</v>
      </c>
      <c r="CE31" s="201" t="s">
        <v>108</v>
      </c>
      <c r="CF31" s="201" t="s">
        <v>108</v>
      </c>
      <c r="CG31" s="201">
        <v>7117</v>
      </c>
      <c r="CH31" s="202" t="s">
        <v>129</v>
      </c>
    </row>
    <row r="32" spans="1:86" s="199" customFormat="1" ht="13.5">
      <c r="A32" s="200" t="s">
        <v>130</v>
      </c>
      <c r="B32" s="201">
        <v>1247</v>
      </c>
      <c r="C32" s="201">
        <v>470</v>
      </c>
      <c r="D32" s="201">
        <v>911</v>
      </c>
      <c r="E32" s="201">
        <v>836</v>
      </c>
      <c r="F32" s="201">
        <v>502</v>
      </c>
      <c r="G32" s="201">
        <v>176</v>
      </c>
      <c r="H32" s="201">
        <v>109</v>
      </c>
      <c r="I32" s="201">
        <v>31</v>
      </c>
      <c r="J32" s="201">
        <v>7</v>
      </c>
      <c r="K32" s="201">
        <v>1</v>
      </c>
      <c r="L32" s="201" t="s">
        <v>108</v>
      </c>
      <c r="M32" s="201">
        <v>1</v>
      </c>
      <c r="N32" s="201" t="s">
        <v>108</v>
      </c>
      <c r="O32" s="201">
        <v>1</v>
      </c>
      <c r="P32" s="201" t="s">
        <v>108</v>
      </c>
      <c r="Q32" s="201" t="s">
        <v>108</v>
      </c>
      <c r="R32" s="201" t="s">
        <v>108</v>
      </c>
      <c r="S32" s="201" t="s">
        <v>108</v>
      </c>
      <c r="T32" s="201" t="s">
        <v>108</v>
      </c>
      <c r="U32" s="201" t="s">
        <v>108</v>
      </c>
      <c r="V32" s="201" t="s">
        <v>108</v>
      </c>
      <c r="W32" s="201" t="s">
        <v>108</v>
      </c>
      <c r="X32" s="201" t="s">
        <v>108</v>
      </c>
      <c r="Y32" s="201" t="s">
        <v>108</v>
      </c>
      <c r="Z32" s="201" t="s">
        <v>108</v>
      </c>
      <c r="AA32" s="201">
        <v>4292</v>
      </c>
      <c r="AB32" s="202" t="s">
        <v>130</v>
      </c>
      <c r="AD32" s="200" t="s">
        <v>130</v>
      </c>
      <c r="AE32" s="201">
        <v>54</v>
      </c>
      <c r="AF32" s="201">
        <v>100</v>
      </c>
      <c r="AG32" s="201">
        <v>299</v>
      </c>
      <c r="AH32" s="201">
        <v>308</v>
      </c>
      <c r="AI32" s="201">
        <v>182</v>
      </c>
      <c r="AJ32" s="201">
        <v>82</v>
      </c>
      <c r="AK32" s="201">
        <v>51</v>
      </c>
      <c r="AL32" s="201">
        <v>16</v>
      </c>
      <c r="AM32" s="201">
        <v>5</v>
      </c>
      <c r="AN32" s="201">
        <v>1</v>
      </c>
      <c r="AO32" s="201" t="s">
        <v>108</v>
      </c>
      <c r="AP32" s="201">
        <v>1</v>
      </c>
      <c r="AQ32" s="201" t="s">
        <v>108</v>
      </c>
      <c r="AR32" s="201">
        <v>1</v>
      </c>
      <c r="AS32" s="201" t="s">
        <v>108</v>
      </c>
      <c r="AT32" s="201" t="s">
        <v>108</v>
      </c>
      <c r="AU32" s="201" t="s">
        <v>108</v>
      </c>
      <c r="AV32" s="201" t="s">
        <v>108</v>
      </c>
      <c r="AW32" s="201" t="s">
        <v>108</v>
      </c>
      <c r="AX32" s="201" t="s">
        <v>108</v>
      </c>
      <c r="AY32" s="201" t="s">
        <v>108</v>
      </c>
      <c r="AZ32" s="201" t="s">
        <v>108</v>
      </c>
      <c r="BA32" s="201" t="s">
        <v>108</v>
      </c>
      <c r="BB32" s="201" t="s">
        <v>108</v>
      </c>
      <c r="BC32" s="201" t="s">
        <v>108</v>
      </c>
      <c r="BD32" s="201">
        <v>1100</v>
      </c>
      <c r="BE32" s="202" t="s">
        <v>130</v>
      </c>
      <c r="BG32" s="200" t="s">
        <v>130</v>
      </c>
      <c r="BH32" s="201">
        <v>751</v>
      </c>
      <c r="BI32" s="201">
        <v>297</v>
      </c>
      <c r="BJ32" s="201">
        <v>573</v>
      </c>
      <c r="BK32" s="201">
        <v>515</v>
      </c>
      <c r="BL32" s="201">
        <v>315</v>
      </c>
      <c r="BM32" s="201">
        <v>94</v>
      </c>
      <c r="BN32" s="201">
        <v>58</v>
      </c>
      <c r="BO32" s="201">
        <v>15</v>
      </c>
      <c r="BP32" s="201">
        <v>2</v>
      </c>
      <c r="BQ32" s="201" t="s">
        <v>108</v>
      </c>
      <c r="BR32" s="201" t="s">
        <v>108</v>
      </c>
      <c r="BS32" s="201" t="s">
        <v>108</v>
      </c>
      <c r="BT32" s="201" t="s">
        <v>108</v>
      </c>
      <c r="BU32" s="201" t="s">
        <v>108</v>
      </c>
      <c r="BV32" s="201" t="s">
        <v>108</v>
      </c>
      <c r="BW32" s="201" t="s">
        <v>108</v>
      </c>
      <c r="BX32" s="201" t="s">
        <v>108</v>
      </c>
      <c r="BY32" s="201" t="s">
        <v>108</v>
      </c>
      <c r="BZ32" s="201" t="s">
        <v>108</v>
      </c>
      <c r="CA32" s="201" t="s">
        <v>108</v>
      </c>
      <c r="CB32" s="201" t="s">
        <v>108</v>
      </c>
      <c r="CC32" s="201" t="s">
        <v>108</v>
      </c>
      <c r="CD32" s="201" t="s">
        <v>108</v>
      </c>
      <c r="CE32" s="201" t="s">
        <v>108</v>
      </c>
      <c r="CF32" s="201" t="s">
        <v>108</v>
      </c>
      <c r="CG32" s="201">
        <v>2620</v>
      </c>
      <c r="CH32" s="202" t="s">
        <v>130</v>
      </c>
    </row>
    <row r="33" spans="1:86" s="199" customFormat="1" ht="13.5">
      <c r="A33" s="200" t="s">
        <v>131</v>
      </c>
      <c r="B33" s="201">
        <v>5003</v>
      </c>
      <c r="C33" s="201">
        <v>2093</v>
      </c>
      <c r="D33" s="201">
        <v>5015</v>
      </c>
      <c r="E33" s="201">
        <v>4314</v>
      </c>
      <c r="F33" s="201">
        <v>2571</v>
      </c>
      <c r="G33" s="201">
        <v>1207</v>
      </c>
      <c r="H33" s="201">
        <v>1014</v>
      </c>
      <c r="I33" s="201">
        <v>258</v>
      </c>
      <c r="J33" s="201">
        <v>74</v>
      </c>
      <c r="K33" s="201">
        <v>20</v>
      </c>
      <c r="L33" s="201">
        <v>9</v>
      </c>
      <c r="M33" s="201">
        <v>4</v>
      </c>
      <c r="N33" s="201">
        <v>2</v>
      </c>
      <c r="O33" s="201">
        <v>2</v>
      </c>
      <c r="P33" s="201" t="s">
        <v>108</v>
      </c>
      <c r="Q33" s="201" t="s">
        <v>108</v>
      </c>
      <c r="R33" s="201" t="s">
        <v>108</v>
      </c>
      <c r="S33" s="201">
        <v>1</v>
      </c>
      <c r="T33" s="201" t="s">
        <v>108</v>
      </c>
      <c r="U33" s="201" t="s">
        <v>108</v>
      </c>
      <c r="V33" s="201" t="s">
        <v>108</v>
      </c>
      <c r="W33" s="201" t="s">
        <v>108</v>
      </c>
      <c r="X33" s="201" t="s">
        <v>108</v>
      </c>
      <c r="Y33" s="201" t="s">
        <v>108</v>
      </c>
      <c r="Z33" s="201" t="s">
        <v>108</v>
      </c>
      <c r="AA33" s="201">
        <v>21587</v>
      </c>
      <c r="AB33" s="202" t="s">
        <v>131</v>
      </c>
      <c r="AD33" s="200" t="s">
        <v>131</v>
      </c>
      <c r="AE33" s="201">
        <v>252</v>
      </c>
      <c r="AF33" s="201">
        <v>415</v>
      </c>
      <c r="AG33" s="201">
        <v>1248</v>
      </c>
      <c r="AH33" s="201">
        <v>1330</v>
      </c>
      <c r="AI33" s="201">
        <v>835</v>
      </c>
      <c r="AJ33" s="201">
        <v>337</v>
      </c>
      <c r="AK33" s="201">
        <v>234</v>
      </c>
      <c r="AL33" s="201">
        <v>110</v>
      </c>
      <c r="AM33" s="201">
        <v>51</v>
      </c>
      <c r="AN33" s="201">
        <v>14</v>
      </c>
      <c r="AO33" s="201">
        <v>7</v>
      </c>
      <c r="AP33" s="201">
        <v>4</v>
      </c>
      <c r="AQ33" s="201">
        <v>2</v>
      </c>
      <c r="AR33" s="201">
        <v>2</v>
      </c>
      <c r="AS33" s="201" t="s">
        <v>108</v>
      </c>
      <c r="AT33" s="201" t="s">
        <v>108</v>
      </c>
      <c r="AU33" s="201" t="s">
        <v>108</v>
      </c>
      <c r="AV33" s="201">
        <v>1</v>
      </c>
      <c r="AW33" s="201" t="s">
        <v>108</v>
      </c>
      <c r="AX33" s="201" t="s">
        <v>108</v>
      </c>
      <c r="AY33" s="201" t="s">
        <v>108</v>
      </c>
      <c r="AZ33" s="201" t="s">
        <v>108</v>
      </c>
      <c r="BA33" s="201" t="s">
        <v>108</v>
      </c>
      <c r="BB33" s="201" t="s">
        <v>108</v>
      </c>
      <c r="BC33" s="201" t="s">
        <v>108</v>
      </c>
      <c r="BD33" s="201">
        <v>4842</v>
      </c>
      <c r="BE33" s="202" t="s">
        <v>131</v>
      </c>
      <c r="BG33" s="200" t="s">
        <v>131</v>
      </c>
      <c r="BH33" s="201">
        <v>2965</v>
      </c>
      <c r="BI33" s="201">
        <v>1397</v>
      </c>
      <c r="BJ33" s="201">
        <v>3507</v>
      </c>
      <c r="BK33" s="201">
        <v>2897</v>
      </c>
      <c r="BL33" s="201">
        <v>1709</v>
      </c>
      <c r="BM33" s="201">
        <v>868</v>
      </c>
      <c r="BN33" s="201">
        <v>777</v>
      </c>
      <c r="BO33" s="201">
        <v>148</v>
      </c>
      <c r="BP33" s="201">
        <v>22</v>
      </c>
      <c r="BQ33" s="201">
        <v>6</v>
      </c>
      <c r="BR33" s="201">
        <v>2</v>
      </c>
      <c r="BS33" s="201" t="s">
        <v>108</v>
      </c>
      <c r="BT33" s="201" t="s">
        <v>108</v>
      </c>
      <c r="BU33" s="201" t="s">
        <v>108</v>
      </c>
      <c r="BV33" s="201" t="s">
        <v>108</v>
      </c>
      <c r="BW33" s="201" t="s">
        <v>108</v>
      </c>
      <c r="BX33" s="201" t="s">
        <v>108</v>
      </c>
      <c r="BY33" s="201" t="s">
        <v>108</v>
      </c>
      <c r="BZ33" s="201" t="s">
        <v>108</v>
      </c>
      <c r="CA33" s="201" t="s">
        <v>108</v>
      </c>
      <c r="CB33" s="201" t="s">
        <v>108</v>
      </c>
      <c r="CC33" s="201" t="s">
        <v>108</v>
      </c>
      <c r="CD33" s="201" t="s">
        <v>108</v>
      </c>
      <c r="CE33" s="201" t="s">
        <v>108</v>
      </c>
      <c r="CF33" s="201" t="s">
        <v>108</v>
      </c>
      <c r="CG33" s="201">
        <v>14298</v>
      </c>
      <c r="CH33" s="202" t="s">
        <v>131</v>
      </c>
    </row>
    <row r="34" spans="1:86" s="199" customFormat="1" ht="13.5">
      <c r="A34" s="200" t="s">
        <v>132</v>
      </c>
      <c r="B34" s="201">
        <v>1208</v>
      </c>
      <c r="C34" s="201">
        <v>570</v>
      </c>
      <c r="D34" s="201">
        <v>1281</v>
      </c>
      <c r="E34" s="201">
        <v>1073</v>
      </c>
      <c r="F34" s="201">
        <v>675</v>
      </c>
      <c r="G34" s="201">
        <v>239</v>
      </c>
      <c r="H34" s="201">
        <v>148</v>
      </c>
      <c r="I34" s="201">
        <v>47</v>
      </c>
      <c r="J34" s="201">
        <v>15</v>
      </c>
      <c r="K34" s="201">
        <v>5</v>
      </c>
      <c r="L34" s="201">
        <v>2</v>
      </c>
      <c r="M34" s="201">
        <v>1</v>
      </c>
      <c r="N34" s="201" t="s">
        <v>108</v>
      </c>
      <c r="O34" s="201" t="s">
        <v>108</v>
      </c>
      <c r="P34" s="201" t="s">
        <v>108</v>
      </c>
      <c r="Q34" s="201">
        <v>2</v>
      </c>
      <c r="R34" s="201" t="s">
        <v>108</v>
      </c>
      <c r="S34" s="201">
        <v>1</v>
      </c>
      <c r="T34" s="201" t="s">
        <v>108</v>
      </c>
      <c r="U34" s="201" t="s">
        <v>108</v>
      </c>
      <c r="V34" s="201" t="s">
        <v>108</v>
      </c>
      <c r="W34" s="201" t="s">
        <v>108</v>
      </c>
      <c r="X34" s="201" t="s">
        <v>108</v>
      </c>
      <c r="Y34" s="201" t="s">
        <v>108</v>
      </c>
      <c r="Z34" s="201" t="s">
        <v>108</v>
      </c>
      <c r="AA34" s="201">
        <v>5267</v>
      </c>
      <c r="AB34" s="202" t="s">
        <v>132</v>
      </c>
      <c r="AD34" s="200" t="s">
        <v>132</v>
      </c>
      <c r="AE34" s="201">
        <v>65</v>
      </c>
      <c r="AF34" s="201">
        <v>129</v>
      </c>
      <c r="AG34" s="201">
        <v>350</v>
      </c>
      <c r="AH34" s="201">
        <v>380</v>
      </c>
      <c r="AI34" s="201">
        <v>276</v>
      </c>
      <c r="AJ34" s="201">
        <v>96</v>
      </c>
      <c r="AK34" s="201">
        <v>59</v>
      </c>
      <c r="AL34" s="201">
        <v>25</v>
      </c>
      <c r="AM34" s="201">
        <v>11</v>
      </c>
      <c r="AN34" s="201">
        <v>4</v>
      </c>
      <c r="AO34" s="201">
        <v>1</v>
      </c>
      <c r="AP34" s="201">
        <v>1</v>
      </c>
      <c r="AQ34" s="201" t="s">
        <v>108</v>
      </c>
      <c r="AR34" s="201" t="s">
        <v>108</v>
      </c>
      <c r="AS34" s="201" t="s">
        <v>108</v>
      </c>
      <c r="AT34" s="201">
        <v>2</v>
      </c>
      <c r="AU34" s="201" t="s">
        <v>108</v>
      </c>
      <c r="AV34" s="201">
        <v>1</v>
      </c>
      <c r="AW34" s="201" t="s">
        <v>108</v>
      </c>
      <c r="AX34" s="201" t="s">
        <v>108</v>
      </c>
      <c r="AY34" s="201" t="s">
        <v>108</v>
      </c>
      <c r="AZ34" s="201" t="s">
        <v>108</v>
      </c>
      <c r="BA34" s="201" t="s">
        <v>108</v>
      </c>
      <c r="BB34" s="201" t="s">
        <v>108</v>
      </c>
      <c r="BC34" s="201" t="s">
        <v>108</v>
      </c>
      <c r="BD34" s="201">
        <v>1400</v>
      </c>
      <c r="BE34" s="202" t="s">
        <v>132</v>
      </c>
      <c r="BG34" s="200" t="s">
        <v>132</v>
      </c>
      <c r="BH34" s="201">
        <v>747</v>
      </c>
      <c r="BI34" s="201">
        <v>374</v>
      </c>
      <c r="BJ34" s="201">
        <v>886</v>
      </c>
      <c r="BK34" s="201">
        <v>683</v>
      </c>
      <c r="BL34" s="201">
        <v>397</v>
      </c>
      <c r="BM34" s="201">
        <v>141</v>
      </c>
      <c r="BN34" s="201">
        <v>88</v>
      </c>
      <c r="BO34" s="201">
        <v>22</v>
      </c>
      <c r="BP34" s="201">
        <v>4</v>
      </c>
      <c r="BQ34" s="201">
        <v>1</v>
      </c>
      <c r="BR34" s="201">
        <v>1</v>
      </c>
      <c r="BS34" s="201" t="s">
        <v>108</v>
      </c>
      <c r="BT34" s="201" t="s">
        <v>108</v>
      </c>
      <c r="BU34" s="201" t="s">
        <v>108</v>
      </c>
      <c r="BV34" s="201" t="s">
        <v>108</v>
      </c>
      <c r="BW34" s="201" t="s">
        <v>108</v>
      </c>
      <c r="BX34" s="201" t="s">
        <v>108</v>
      </c>
      <c r="BY34" s="201" t="s">
        <v>108</v>
      </c>
      <c r="BZ34" s="201" t="s">
        <v>108</v>
      </c>
      <c r="CA34" s="201" t="s">
        <v>108</v>
      </c>
      <c r="CB34" s="201" t="s">
        <v>108</v>
      </c>
      <c r="CC34" s="201" t="s">
        <v>108</v>
      </c>
      <c r="CD34" s="201" t="s">
        <v>108</v>
      </c>
      <c r="CE34" s="201" t="s">
        <v>108</v>
      </c>
      <c r="CF34" s="201" t="s">
        <v>108</v>
      </c>
      <c r="CG34" s="201">
        <v>3344</v>
      </c>
      <c r="CH34" s="202" t="s">
        <v>132</v>
      </c>
    </row>
    <row r="35" spans="1:86" s="199" customFormat="1" ht="13.5">
      <c r="A35" s="200" t="s">
        <v>133</v>
      </c>
      <c r="B35" s="201">
        <v>1081</v>
      </c>
      <c r="C35" s="201">
        <v>384</v>
      </c>
      <c r="D35" s="201">
        <v>872</v>
      </c>
      <c r="E35" s="201">
        <v>714</v>
      </c>
      <c r="F35" s="201">
        <v>510</v>
      </c>
      <c r="G35" s="201">
        <v>159</v>
      </c>
      <c r="H35" s="201">
        <v>111</v>
      </c>
      <c r="I35" s="201">
        <v>19</v>
      </c>
      <c r="J35" s="201">
        <v>11</v>
      </c>
      <c r="K35" s="201">
        <v>2</v>
      </c>
      <c r="L35" s="201">
        <v>1</v>
      </c>
      <c r="M35" s="201">
        <v>1</v>
      </c>
      <c r="N35" s="201" t="s">
        <v>108</v>
      </c>
      <c r="O35" s="201" t="s">
        <v>108</v>
      </c>
      <c r="P35" s="201">
        <v>1</v>
      </c>
      <c r="Q35" s="201">
        <v>1</v>
      </c>
      <c r="R35" s="201" t="s">
        <v>108</v>
      </c>
      <c r="S35" s="201" t="s">
        <v>108</v>
      </c>
      <c r="T35" s="201" t="s">
        <v>108</v>
      </c>
      <c r="U35" s="201" t="s">
        <v>108</v>
      </c>
      <c r="V35" s="201" t="s">
        <v>108</v>
      </c>
      <c r="W35" s="201" t="s">
        <v>108</v>
      </c>
      <c r="X35" s="201" t="s">
        <v>108</v>
      </c>
      <c r="Y35" s="201" t="s">
        <v>108</v>
      </c>
      <c r="Z35" s="201" t="s">
        <v>108</v>
      </c>
      <c r="AA35" s="201">
        <v>3867</v>
      </c>
      <c r="AB35" s="202" t="s">
        <v>133</v>
      </c>
      <c r="AD35" s="200" t="s">
        <v>133</v>
      </c>
      <c r="AE35" s="201">
        <v>78</v>
      </c>
      <c r="AF35" s="201">
        <v>80</v>
      </c>
      <c r="AG35" s="201">
        <v>259</v>
      </c>
      <c r="AH35" s="201">
        <v>243</v>
      </c>
      <c r="AI35" s="201">
        <v>182</v>
      </c>
      <c r="AJ35" s="201">
        <v>72</v>
      </c>
      <c r="AK35" s="201">
        <v>47</v>
      </c>
      <c r="AL35" s="201">
        <v>13</v>
      </c>
      <c r="AM35" s="201">
        <v>5</v>
      </c>
      <c r="AN35" s="201">
        <v>2</v>
      </c>
      <c r="AO35" s="201">
        <v>1</v>
      </c>
      <c r="AP35" s="201">
        <v>1</v>
      </c>
      <c r="AQ35" s="201" t="s">
        <v>108</v>
      </c>
      <c r="AR35" s="201" t="s">
        <v>108</v>
      </c>
      <c r="AS35" s="201">
        <v>1</v>
      </c>
      <c r="AT35" s="201">
        <v>1</v>
      </c>
      <c r="AU35" s="201" t="s">
        <v>108</v>
      </c>
      <c r="AV35" s="201" t="s">
        <v>108</v>
      </c>
      <c r="AW35" s="201" t="s">
        <v>108</v>
      </c>
      <c r="AX35" s="201" t="s">
        <v>108</v>
      </c>
      <c r="AY35" s="201" t="s">
        <v>108</v>
      </c>
      <c r="AZ35" s="201" t="s">
        <v>108</v>
      </c>
      <c r="BA35" s="201" t="s">
        <v>108</v>
      </c>
      <c r="BB35" s="201" t="s">
        <v>108</v>
      </c>
      <c r="BC35" s="201" t="s">
        <v>108</v>
      </c>
      <c r="BD35" s="201">
        <v>985</v>
      </c>
      <c r="BE35" s="202" t="s">
        <v>133</v>
      </c>
      <c r="BG35" s="200" t="s">
        <v>133</v>
      </c>
      <c r="BH35" s="201">
        <v>597</v>
      </c>
      <c r="BI35" s="201">
        <v>256</v>
      </c>
      <c r="BJ35" s="201">
        <v>577</v>
      </c>
      <c r="BK35" s="201">
        <v>459</v>
      </c>
      <c r="BL35" s="201">
        <v>324</v>
      </c>
      <c r="BM35" s="201">
        <v>87</v>
      </c>
      <c r="BN35" s="201">
        <v>64</v>
      </c>
      <c r="BO35" s="201">
        <v>6</v>
      </c>
      <c r="BP35" s="201">
        <v>6</v>
      </c>
      <c r="BQ35" s="201" t="s">
        <v>108</v>
      </c>
      <c r="BR35" s="201" t="s">
        <v>108</v>
      </c>
      <c r="BS35" s="201" t="s">
        <v>108</v>
      </c>
      <c r="BT35" s="201" t="s">
        <v>108</v>
      </c>
      <c r="BU35" s="201" t="s">
        <v>108</v>
      </c>
      <c r="BV35" s="201" t="s">
        <v>108</v>
      </c>
      <c r="BW35" s="201" t="s">
        <v>108</v>
      </c>
      <c r="BX35" s="201" t="s">
        <v>108</v>
      </c>
      <c r="BY35" s="201" t="s">
        <v>108</v>
      </c>
      <c r="BZ35" s="201" t="s">
        <v>108</v>
      </c>
      <c r="CA35" s="201" t="s">
        <v>108</v>
      </c>
      <c r="CB35" s="201" t="s">
        <v>108</v>
      </c>
      <c r="CC35" s="201" t="s">
        <v>108</v>
      </c>
      <c r="CD35" s="201" t="s">
        <v>108</v>
      </c>
      <c r="CE35" s="201" t="s">
        <v>108</v>
      </c>
      <c r="CF35" s="201" t="s">
        <v>108</v>
      </c>
      <c r="CG35" s="201">
        <v>2376</v>
      </c>
      <c r="CH35" s="202" t="s">
        <v>133</v>
      </c>
    </row>
    <row r="36" spans="1:86" s="199" customFormat="1" ht="13.5">
      <c r="A36" s="203" t="s">
        <v>134</v>
      </c>
      <c r="B36" s="204">
        <v>1026</v>
      </c>
      <c r="C36" s="204">
        <v>423</v>
      </c>
      <c r="D36" s="204">
        <v>812</v>
      </c>
      <c r="E36" s="204">
        <v>674</v>
      </c>
      <c r="F36" s="204">
        <v>452</v>
      </c>
      <c r="G36" s="204">
        <v>120</v>
      </c>
      <c r="H36" s="204">
        <v>90</v>
      </c>
      <c r="I36" s="204">
        <v>24</v>
      </c>
      <c r="J36" s="204">
        <v>1</v>
      </c>
      <c r="K36" s="204">
        <v>2</v>
      </c>
      <c r="L36" s="204">
        <v>3</v>
      </c>
      <c r="M36" s="204" t="s">
        <v>108</v>
      </c>
      <c r="N36" s="204" t="s">
        <v>108</v>
      </c>
      <c r="O36" s="204" t="s">
        <v>108</v>
      </c>
      <c r="P36" s="204" t="s">
        <v>108</v>
      </c>
      <c r="Q36" s="204">
        <v>1</v>
      </c>
      <c r="R36" s="204" t="s">
        <v>108</v>
      </c>
      <c r="S36" s="204" t="s">
        <v>108</v>
      </c>
      <c r="T36" s="204" t="s">
        <v>108</v>
      </c>
      <c r="U36" s="204" t="s">
        <v>108</v>
      </c>
      <c r="V36" s="204" t="s">
        <v>108</v>
      </c>
      <c r="W36" s="204" t="s">
        <v>108</v>
      </c>
      <c r="X36" s="204" t="s">
        <v>108</v>
      </c>
      <c r="Y36" s="204" t="s">
        <v>108</v>
      </c>
      <c r="Z36" s="204" t="s">
        <v>108</v>
      </c>
      <c r="AA36" s="204">
        <v>3628</v>
      </c>
      <c r="AB36" s="205" t="s">
        <v>134</v>
      </c>
      <c r="AD36" s="203" t="s">
        <v>134</v>
      </c>
      <c r="AE36" s="204">
        <v>69</v>
      </c>
      <c r="AF36" s="204">
        <v>105</v>
      </c>
      <c r="AG36" s="204">
        <v>300</v>
      </c>
      <c r="AH36" s="204">
        <v>266</v>
      </c>
      <c r="AI36" s="204">
        <v>177</v>
      </c>
      <c r="AJ36" s="204">
        <v>52</v>
      </c>
      <c r="AK36" s="204">
        <v>41</v>
      </c>
      <c r="AL36" s="204">
        <v>12</v>
      </c>
      <c r="AM36" s="204">
        <v>1</v>
      </c>
      <c r="AN36" s="204">
        <v>2</v>
      </c>
      <c r="AO36" s="204">
        <v>2</v>
      </c>
      <c r="AP36" s="204" t="s">
        <v>108</v>
      </c>
      <c r="AQ36" s="204" t="s">
        <v>108</v>
      </c>
      <c r="AR36" s="204" t="s">
        <v>108</v>
      </c>
      <c r="AS36" s="204" t="s">
        <v>108</v>
      </c>
      <c r="AT36" s="204">
        <v>1</v>
      </c>
      <c r="AU36" s="204" t="s">
        <v>108</v>
      </c>
      <c r="AV36" s="204" t="s">
        <v>108</v>
      </c>
      <c r="AW36" s="204" t="s">
        <v>108</v>
      </c>
      <c r="AX36" s="204" t="s">
        <v>108</v>
      </c>
      <c r="AY36" s="204" t="s">
        <v>108</v>
      </c>
      <c r="AZ36" s="204" t="s">
        <v>108</v>
      </c>
      <c r="BA36" s="204" t="s">
        <v>108</v>
      </c>
      <c r="BB36" s="204" t="s">
        <v>108</v>
      </c>
      <c r="BC36" s="204" t="s">
        <v>108</v>
      </c>
      <c r="BD36" s="204">
        <v>1028</v>
      </c>
      <c r="BE36" s="205" t="s">
        <v>134</v>
      </c>
      <c r="BG36" s="203" t="s">
        <v>134</v>
      </c>
      <c r="BH36" s="204">
        <v>618</v>
      </c>
      <c r="BI36" s="204">
        <v>270</v>
      </c>
      <c r="BJ36" s="204">
        <v>477</v>
      </c>
      <c r="BK36" s="204">
        <v>393</v>
      </c>
      <c r="BL36" s="204">
        <v>273</v>
      </c>
      <c r="BM36" s="204">
        <v>68</v>
      </c>
      <c r="BN36" s="204">
        <v>48</v>
      </c>
      <c r="BO36" s="204">
        <v>12</v>
      </c>
      <c r="BP36" s="204" t="s">
        <v>108</v>
      </c>
      <c r="BQ36" s="204" t="s">
        <v>108</v>
      </c>
      <c r="BR36" s="204">
        <v>1</v>
      </c>
      <c r="BS36" s="204" t="s">
        <v>108</v>
      </c>
      <c r="BT36" s="204" t="s">
        <v>108</v>
      </c>
      <c r="BU36" s="204" t="s">
        <v>108</v>
      </c>
      <c r="BV36" s="204" t="s">
        <v>108</v>
      </c>
      <c r="BW36" s="204" t="s">
        <v>108</v>
      </c>
      <c r="BX36" s="204" t="s">
        <v>108</v>
      </c>
      <c r="BY36" s="204" t="s">
        <v>108</v>
      </c>
      <c r="BZ36" s="204" t="s">
        <v>108</v>
      </c>
      <c r="CA36" s="204" t="s">
        <v>108</v>
      </c>
      <c r="CB36" s="204" t="s">
        <v>108</v>
      </c>
      <c r="CC36" s="204" t="s">
        <v>108</v>
      </c>
      <c r="CD36" s="204" t="s">
        <v>108</v>
      </c>
      <c r="CE36" s="204" t="s">
        <v>108</v>
      </c>
      <c r="CF36" s="204" t="s">
        <v>108</v>
      </c>
      <c r="CG36" s="204">
        <v>2160</v>
      </c>
      <c r="CH36" s="205" t="s">
        <v>134</v>
      </c>
    </row>
    <row r="37" spans="1:86" s="199" customFormat="1" ht="13.5">
      <c r="A37" s="206" t="s">
        <v>135</v>
      </c>
      <c r="B37" s="207">
        <v>26553</v>
      </c>
      <c r="C37" s="207">
        <v>11289</v>
      </c>
      <c r="D37" s="207">
        <v>25531</v>
      </c>
      <c r="E37" s="207">
        <v>22427</v>
      </c>
      <c r="F37" s="207">
        <v>14368</v>
      </c>
      <c r="G37" s="207">
        <v>5783</v>
      </c>
      <c r="H37" s="207">
        <v>4098</v>
      </c>
      <c r="I37" s="207">
        <v>1044</v>
      </c>
      <c r="J37" s="207">
        <v>300</v>
      </c>
      <c r="K37" s="207">
        <v>91</v>
      </c>
      <c r="L37" s="207">
        <v>45</v>
      </c>
      <c r="M37" s="207">
        <v>33</v>
      </c>
      <c r="N37" s="207">
        <v>11</v>
      </c>
      <c r="O37" s="207">
        <v>14</v>
      </c>
      <c r="P37" s="207">
        <v>7</v>
      </c>
      <c r="Q37" s="207">
        <v>6</v>
      </c>
      <c r="R37" s="207">
        <v>1</v>
      </c>
      <c r="S37" s="207">
        <v>3</v>
      </c>
      <c r="T37" s="207" t="s">
        <v>108</v>
      </c>
      <c r="U37" s="207" t="s">
        <v>108</v>
      </c>
      <c r="V37" s="207" t="s">
        <v>108</v>
      </c>
      <c r="W37" s="207" t="s">
        <v>108</v>
      </c>
      <c r="X37" s="207" t="s">
        <v>108</v>
      </c>
      <c r="Y37" s="207" t="s">
        <v>108</v>
      </c>
      <c r="Z37" s="207" t="s">
        <v>108</v>
      </c>
      <c r="AA37" s="207">
        <v>111604</v>
      </c>
      <c r="AB37" s="208" t="s">
        <v>135</v>
      </c>
      <c r="AD37" s="206" t="s">
        <v>135</v>
      </c>
      <c r="AE37" s="207">
        <v>1491</v>
      </c>
      <c r="AF37" s="207">
        <v>2377</v>
      </c>
      <c r="AG37" s="207">
        <v>7346</v>
      </c>
      <c r="AH37" s="207">
        <v>8173</v>
      </c>
      <c r="AI37" s="207">
        <v>5592</v>
      </c>
      <c r="AJ37" s="207">
        <v>2007</v>
      </c>
      <c r="AK37" s="207">
        <v>1404</v>
      </c>
      <c r="AL37" s="207">
        <v>480</v>
      </c>
      <c r="AM37" s="207">
        <v>206</v>
      </c>
      <c r="AN37" s="207">
        <v>61</v>
      </c>
      <c r="AO37" s="207">
        <v>34</v>
      </c>
      <c r="AP37" s="207">
        <v>28</v>
      </c>
      <c r="AQ37" s="207">
        <v>11</v>
      </c>
      <c r="AR37" s="207">
        <v>13</v>
      </c>
      <c r="AS37" s="207">
        <v>6</v>
      </c>
      <c r="AT37" s="207">
        <v>6</v>
      </c>
      <c r="AU37" s="207">
        <v>1</v>
      </c>
      <c r="AV37" s="207">
        <v>3</v>
      </c>
      <c r="AW37" s="207" t="s">
        <v>108</v>
      </c>
      <c r="AX37" s="207" t="s">
        <v>108</v>
      </c>
      <c r="AY37" s="207" t="s">
        <v>108</v>
      </c>
      <c r="AZ37" s="207" t="s">
        <v>108</v>
      </c>
      <c r="BA37" s="207" t="s">
        <v>108</v>
      </c>
      <c r="BB37" s="207" t="s">
        <v>108</v>
      </c>
      <c r="BC37" s="207" t="s">
        <v>108</v>
      </c>
      <c r="BD37" s="207">
        <v>29239</v>
      </c>
      <c r="BE37" s="208" t="s">
        <v>135</v>
      </c>
      <c r="BG37" s="206" t="s">
        <v>135</v>
      </c>
      <c r="BH37" s="207">
        <v>15059</v>
      </c>
      <c r="BI37" s="207">
        <v>7328</v>
      </c>
      <c r="BJ37" s="207">
        <v>16859</v>
      </c>
      <c r="BK37" s="207">
        <v>13813</v>
      </c>
      <c r="BL37" s="207">
        <v>8664</v>
      </c>
      <c r="BM37" s="207">
        <v>3751</v>
      </c>
      <c r="BN37" s="207">
        <v>2677</v>
      </c>
      <c r="BO37" s="207">
        <v>559</v>
      </c>
      <c r="BP37" s="207">
        <v>93</v>
      </c>
      <c r="BQ37" s="207">
        <v>30</v>
      </c>
      <c r="BR37" s="207">
        <v>11</v>
      </c>
      <c r="BS37" s="207">
        <v>5</v>
      </c>
      <c r="BT37" s="207" t="s">
        <v>108</v>
      </c>
      <c r="BU37" s="207">
        <v>1</v>
      </c>
      <c r="BV37" s="207" t="s">
        <v>108</v>
      </c>
      <c r="BW37" s="207" t="s">
        <v>108</v>
      </c>
      <c r="BX37" s="207" t="s">
        <v>108</v>
      </c>
      <c r="BY37" s="207" t="s">
        <v>108</v>
      </c>
      <c r="BZ37" s="207" t="s">
        <v>108</v>
      </c>
      <c r="CA37" s="207" t="s">
        <v>108</v>
      </c>
      <c r="CB37" s="207" t="s">
        <v>108</v>
      </c>
      <c r="CC37" s="207" t="s">
        <v>108</v>
      </c>
      <c r="CD37" s="207" t="s">
        <v>108</v>
      </c>
      <c r="CE37" s="207" t="s">
        <v>108</v>
      </c>
      <c r="CF37" s="207" t="s">
        <v>108</v>
      </c>
      <c r="CG37" s="207">
        <v>68850</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11232</v>
      </c>
      <c r="C39" s="197">
        <v>4151</v>
      </c>
      <c r="D39" s="197">
        <v>11485</v>
      </c>
      <c r="E39" s="197">
        <v>12176</v>
      </c>
      <c r="F39" s="197">
        <v>7859</v>
      </c>
      <c r="G39" s="197">
        <v>3740</v>
      </c>
      <c r="H39" s="197">
        <v>3712</v>
      </c>
      <c r="I39" s="197">
        <v>1185</v>
      </c>
      <c r="J39" s="197">
        <v>360</v>
      </c>
      <c r="K39" s="197">
        <v>118</v>
      </c>
      <c r="L39" s="197">
        <v>42</v>
      </c>
      <c r="M39" s="197">
        <v>30</v>
      </c>
      <c r="N39" s="197">
        <v>10</v>
      </c>
      <c r="O39" s="197">
        <v>10</v>
      </c>
      <c r="P39" s="197">
        <v>3</v>
      </c>
      <c r="Q39" s="197">
        <v>3</v>
      </c>
      <c r="R39" s="197" t="s">
        <v>108</v>
      </c>
      <c r="S39" s="197" t="s">
        <v>108</v>
      </c>
      <c r="T39" s="197">
        <v>1</v>
      </c>
      <c r="U39" s="197">
        <v>1</v>
      </c>
      <c r="V39" s="197" t="s">
        <v>108</v>
      </c>
      <c r="W39" s="197" t="s">
        <v>108</v>
      </c>
      <c r="X39" s="197" t="s">
        <v>108</v>
      </c>
      <c r="Y39" s="197" t="s">
        <v>108</v>
      </c>
      <c r="Z39" s="197" t="s">
        <v>108</v>
      </c>
      <c r="AA39" s="197">
        <v>56118</v>
      </c>
      <c r="AB39" s="198" t="s">
        <v>136</v>
      </c>
      <c r="AD39" s="195" t="s">
        <v>136</v>
      </c>
      <c r="AE39" s="196">
        <v>515</v>
      </c>
      <c r="AF39" s="197">
        <v>892</v>
      </c>
      <c r="AG39" s="197">
        <v>3393</v>
      </c>
      <c r="AH39" s="197">
        <v>4730</v>
      </c>
      <c r="AI39" s="197">
        <v>3251</v>
      </c>
      <c r="AJ39" s="197">
        <v>1184</v>
      </c>
      <c r="AK39" s="197">
        <v>945</v>
      </c>
      <c r="AL39" s="197">
        <v>388</v>
      </c>
      <c r="AM39" s="197">
        <v>219</v>
      </c>
      <c r="AN39" s="197">
        <v>94</v>
      </c>
      <c r="AO39" s="197">
        <v>35</v>
      </c>
      <c r="AP39" s="197">
        <v>24</v>
      </c>
      <c r="AQ39" s="197">
        <v>8</v>
      </c>
      <c r="AR39" s="197">
        <v>9</v>
      </c>
      <c r="AS39" s="197">
        <v>3</v>
      </c>
      <c r="AT39" s="197">
        <v>3</v>
      </c>
      <c r="AU39" s="197" t="s">
        <v>108</v>
      </c>
      <c r="AV39" s="197" t="s">
        <v>108</v>
      </c>
      <c r="AW39" s="197">
        <v>1</v>
      </c>
      <c r="AX39" s="197">
        <v>1</v>
      </c>
      <c r="AY39" s="197" t="s">
        <v>108</v>
      </c>
      <c r="AZ39" s="197" t="s">
        <v>108</v>
      </c>
      <c r="BA39" s="197" t="s">
        <v>108</v>
      </c>
      <c r="BB39" s="197" t="s">
        <v>108</v>
      </c>
      <c r="BC39" s="197" t="s">
        <v>108</v>
      </c>
      <c r="BD39" s="197">
        <v>15695</v>
      </c>
      <c r="BE39" s="198" t="s">
        <v>136</v>
      </c>
      <c r="BG39" s="195" t="s">
        <v>136</v>
      </c>
      <c r="BH39" s="196">
        <v>6706</v>
      </c>
      <c r="BI39" s="197">
        <v>2621</v>
      </c>
      <c r="BJ39" s="197">
        <v>7420</v>
      </c>
      <c r="BK39" s="197">
        <v>7178</v>
      </c>
      <c r="BL39" s="197">
        <v>4535</v>
      </c>
      <c r="BM39" s="197">
        <v>2528</v>
      </c>
      <c r="BN39" s="197">
        <v>2749</v>
      </c>
      <c r="BO39" s="197">
        <v>789</v>
      </c>
      <c r="BP39" s="197">
        <v>139</v>
      </c>
      <c r="BQ39" s="197">
        <v>23</v>
      </c>
      <c r="BR39" s="197">
        <v>7</v>
      </c>
      <c r="BS39" s="197">
        <v>6</v>
      </c>
      <c r="BT39" s="197">
        <v>2</v>
      </c>
      <c r="BU39" s="197">
        <v>1</v>
      </c>
      <c r="BV39" s="197" t="s">
        <v>108</v>
      </c>
      <c r="BW39" s="197" t="s">
        <v>108</v>
      </c>
      <c r="BX39" s="197" t="s">
        <v>108</v>
      </c>
      <c r="BY39" s="197" t="s">
        <v>108</v>
      </c>
      <c r="BZ39" s="197" t="s">
        <v>108</v>
      </c>
      <c r="CA39" s="197" t="s">
        <v>108</v>
      </c>
      <c r="CB39" s="197" t="s">
        <v>108</v>
      </c>
      <c r="CC39" s="197" t="s">
        <v>108</v>
      </c>
      <c r="CD39" s="197" t="s">
        <v>108</v>
      </c>
      <c r="CE39" s="197" t="s">
        <v>108</v>
      </c>
      <c r="CF39" s="197" t="s">
        <v>108</v>
      </c>
      <c r="CG39" s="197">
        <v>34704</v>
      </c>
      <c r="CH39" s="198" t="s">
        <v>136</v>
      </c>
    </row>
    <row r="40" spans="1:86" s="199" customFormat="1" ht="13.5">
      <c r="A40" s="200" t="s">
        <v>137</v>
      </c>
      <c r="B40" s="201">
        <v>4645</v>
      </c>
      <c r="C40" s="201">
        <v>1883</v>
      </c>
      <c r="D40" s="201">
        <v>5052</v>
      </c>
      <c r="E40" s="201">
        <v>4866</v>
      </c>
      <c r="F40" s="201">
        <v>3054</v>
      </c>
      <c r="G40" s="201">
        <v>1210</v>
      </c>
      <c r="H40" s="201">
        <v>941</v>
      </c>
      <c r="I40" s="201">
        <v>254</v>
      </c>
      <c r="J40" s="201">
        <v>84</v>
      </c>
      <c r="K40" s="201">
        <v>13</v>
      </c>
      <c r="L40" s="201">
        <v>10</v>
      </c>
      <c r="M40" s="201">
        <v>13</v>
      </c>
      <c r="N40" s="201">
        <v>4</v>
      </c>
      <c r="O40" s="201">
        <v>2</v>
      </c>
      <c r="P40" s="201">
        <v>2</v>
      </c>
      <c r="Q40" s="201" t="s">
        <v>108</v>
      </c>
      <c r="R40" s="201" t="s">
        <v>108</v>
      </c>
      <c r="S40" s="201" t="s">
        <v>108</v>
      </c>
      <c r="T40" s="201" t="s">
        <v>108</v>
      </c>
      <c r="U40" s="201" t="s">
        <v>108</v>
      </c>
      <c r="V40" s="201" t="s">
        <v>108</v>
      </c>
      <c r="W40" s="201" t="s">
        <v>108</v>
      </c>
      <c r="X40" s="201" t="s">
        <v>108</v>
      </c>
      <c r="Y40" s="201" t="s">
        <v>108</v>
      </c>
      <c r="Z40" s="201" t="s">
        <v>108</v>
      </c>
      <c r="AA40" s="201">
        <v>22033</v>
      </c>
      <c r="AB40" s="202" t="s">
        <v>137</v>
      </c>
      <c r="AD40" s="200" t="s">
        <v>137</v>
      </c>
      <c r="AE40" s="201">
        <v>221</v>
      </c>
      <c r="AF40" s="201">
        <v>374</v>
      </c>
      <c r="AG40" s="201">
        <v>1443</v>
      </c>
      <c r="AH40" s="201">
        <v>1696</v>
      </c>
      <c r="AI40" s="201">
        <v>1136</v>
      </c>
      <c r="AJ40" s="201">
        <v>366</v>
      </c>
      <c r="AK40" s="201">
        <v>288</v>
      </c>
      <c r="AL40" s="201">
        <v>92</v>
      </c>
      <c r="AM40" s="201">
        <v>45</v>
      </c>
      <c r="AN40" s="201">
        <v>11</v>
      </c>
      <c r="AO40" s="201">
        <v>6</v>
      </c>
      <c r="AP40" s="201">
        <v>11</v>
      </c>
      <c r="AQ40" s="201">
        <v>4</v>
      </c>
      <c r="AR40" s="201">
        <v>2</v>
      </c>
      <c r="AS40" s="201">
        <v>1</v>
      </c>
      <c r="AT40" s="201" t="s">
        <v>108</v>
      </c>
      <c r="AU40" s="201" t="s">
        <v>108</v>
      </c>
      <c r="AV40" s="201" t="s">
        <v>108</v>
      </c>
      <c r="AW40" s="201" t="s">
        <v>108</v>
      </c>
      <c r="AX40" s="201" t="s">
        <v>108</v>
      </c>
      <c r="AY40" s="201" t="s">
        <v>108</v>
      </c>
      <c r="AZ40" s="201" t="s">
        <v>108</v>
      </c>
      <c r="BA40" s="201" t="s">
        <v>108</v>
      </c>
      <c r="BB40" s="201" t="s">
        <v>108</v>
      </c>
      <c r="BC40" s="201" t="s">
        <v>108</v>
      </c>
      <c r="BD40" s="201">
        <v>5696</v>
      </c>
      <c r="BE40" s="202" t="s">
        <v>137</v>
      </c>
      <c r="BG40" s="200" t="s">
        <v>137</v>
      </c>
      <c r="BH40" s="201">
        <v>2689</v>
      </c>
      <c r="BI40" s="201">
        <v>1254</v>
      </c>
      <c r="BJ40" s="201">
        <v>3362</v>
      </c>
      <c r="BK40" s="201">
        <v>3065</v>
      </c>
      <c r="BL40" s="201">
        <v>1895</v>
      </c>
      <c r="BM40" s="201">
        <v>836</v>
      </c>
      <c r="BN40" s="201">
        <v>646</v>
      </c>
      <c r="BO40" s="201">
        <v>161</v>
      </c>
      <c r="BP40" s="201">
        <v>39</v>
      </c>
      <c r="BQ40" s="201">
        <v>2</v>
      </c>
      <c r="BR40" s="201">
        <v>4</v>
      </c>
      <c r="BS40" s="201">
        <v>2</v>
      </c>
      <c r="BT40" s="201" t="s">
        <v>108</v>
      </c>
      <c r="BU40" s="201" t="s">
        <v>108</v>
      </c>
      <c r="BV40" s="201">
        <v>1</v>
      </c>
      <c r="BW40" s="201" t="s">
        <v>108</v>
      </c>
      <c r="BX40" s="201" t="s">
        <v>108</v>
      </c>
      <c r="BY40" s="201" t="s">
        <v>108</v>
      </c>
      <c r="BZ40" s="201" t="s">
        <v>108</v>
      </c>
      <c r="CA40" s="201" t="s">
        <v>108</v>
      </c>
      <c r="CB40" s="201" t="s">
        <v>108</v>
      </c>
      <c r="CC40" s="201" t="s">
        <v>108</v>
      </c>
      <c r="CD40" s="201" t="s">
        <v>108</v>
      </c>
      <c r="CE40" s="201" t="s">
        <v>108</v>
      </c>
      <c r="CF40" s="201" t="s">
        <v>108</v>
      </c>
      <c r="CG40" s="201">
        <v>13956</v>
      </c>
      <c r="CH40" s="202" t="s">
        <v>137</v>
      </c>
    </row>
    <row r="41" spans="1:86" s="199" customFormat="1" ht="13.5">
      <c r="A41" s="200" t="s">
        <v>138</v>
      </c>
      <c r="B41" s="201">
        <v>6423</v>
      </c>
      <c r="C41" s="201">
        <v>2005</v>
      </c>
      <c r="D41" s="201">
        <v>5571</v>
      </c>
      <c r="E41" s="201">
        <v>6003</v>
      </c>
      <c r="F41" s="201">
        <v>3331</v>
      </c>
      <c r="G41" s="201">
        <v>1521</v>
      </c>
      <c r="H41" s="201">
        <v>1444</v>
      </c>
      <c r="I41" s="201">
        <v>395</v>
      </c>
      <c r="J41" s="201">
        <v>135</v>
      </c>
      <c r="K41" s="201">
        <v>59</v>
      </c>
      <c r="L41" s="201">
        <v>33</v>
      </c>
      <c r="M41" s="201">
        <v>19</v>
      </c>
      <c r="N41" s="201">
        <v>7</v>
      </c>
      <c r="O41" s="201">
        <v>6</v>
      </c>
      <c r="P41" s="201">
        <v>6</v>
      </c>
      <c r="Q41" s="201">
        <v>7</v>
      </c>
      <c r="R41" s="201">
        <v>3</v>
      </c>
      <c r="S41" s="201">
        <v>1</v>
      </c>
      <c r="T41" s="201">
        <v>1</v>
      </c>
      <c r="U41" s="201">
        <v>2</v>
      </c>
      <c r="V41" s="201" t="s">
        <v>108</v>
      </c>
      <c r="W41" s="201" t="s">
        <v>108</v>
      </c>
      <c r="X41" s="201" t="s">
        <v>108</v>
      </c>
      <c r="Y41" s="201" t="s">
        <v>108</v>
      </c>
      <c r="Z41" s="201" t="s">
        <v>108</v>
      </c>
      <c r="AA41" s="201">
        <v>26972</v>
      </c>
      <c r="AB41" s="202" t="s">
        <v>138</v>
      </c>
      <c r="AD41" s="200" t="s">
        <v>138</v>
      </c>
      <c r="AE41" s="201">
        <v>262</v>
      </c>
      <c r="AF41" s="201">
        <v>417</v>
      </c>
      <c r="AG41" s="201">
        <v>1581</v>
      </c>
      <c r="AH41" s="201">
        <v>2359</v>
      </c>
      <c r="AI41" s="201">
        <v>1488</v>
      </c>
      <c r="AJ41" s="201">
        <v>642</v>
      </c>
      <c r="AK41" s="201">
        <v>561</v>
      </c>
      <c r="AL41" s="201">
        <v>201</v>
      </c>
      <c r="AM41" s="201">
        <v>79</v>
      </c>
      <c r="AN41" s="201">
        <v>32</v>
      </c>
      <c r="AO41" s="201">
        <v>25</v>
      </c>
      <c r="AP41" s="201">
        <v>13</v>
      </c>
      <c r="AQ41" s="201">
        <v>6</v>
      </c>
      <c r="AR41" s="201">
        <v>5</v>
      </c>
      <c r="AS41" s="201">
        <v>6</v>
      </c>
      <c r="AT41" s="201">
        <v>4</v>
      </c>
      <c r="AU41" s="201">
        <v>3</v>
      </c>
      <c r="AV41" s="201">
        <v>1</v>
      </c>
      <c r="AW41" s="201">
        <v>1</v>
      </c>
      <c r="AX41" s="201">
        <v>2</v>
      </c>
      <c r="AY41" s="201" t="s">
        <v>108</v>
      </c>
      <c r="AZ41" s="201" t="s">
        <v>108</v>
      </c>
      <c r="BA41" s="201" t="s">
        <v>108</v>
      </c>
      <c r="BB41" s="201" t="s">
        <v>108</v>
      </c>
      <c r="BC41" s="201" t="s">
        <v>108</v>
      </c>
      <c r="BD41" s="201">
        <v>7688</v>
      </c>
      <c r="BE41" s="202" t="s">
        <v>138</v>
      </c>
      <c r="BG41" s="200" t="s">
        <v>138</v>
      </c>
      <c r="BH41" s="201">
        <v>3176</v>
      </c>
      <c r="BI41" s="201">
        <v>1226</v>
      </c>
      <c r="BJ41" s="201">
        <v>3620</v>
      </c>
      <c r="BK41" s="201">
        <v>3468</v>
      </c>
      <c r="BL41" s="201">
        <v>1779</v>
      </c>
      <c r="BM41" s="201">
        <v>857</v>
      </c>
      <c r="BN41" s="201">
        <v>863</v>
      </c>
      <c r="BO41" s="201">
        <v>186</v>
      </c>
      <c r="BP41" s="201">
        <v>54</v>
      </c>
      <c r="BQ41" s="201">
        <v>26</v>
      </c>
      <c r="BR41" s="201">
        <v>8</v>
      </c>
      <c r="BS41" s="201">
        <v>5</v>
      </c>
      <c r="BT41" s="201" t="s">
        <v>108</v>
      </c>
      <c r="BU41" s="201">
        <v>1</v>
      </c>
      <c r="BV41" s="201" t="s">
        <v>108</v>
      </c>
      <c r="BW41" s="201">
        <v>3</v>
      </c>
      <c r="BX41" s="201" t="s">
        <v>108</v>
      </c>
      <c r="BY41" s="201" t="s">
        <v>108</v>
      </c>
      <c r="BZ41" s="201" t="s">
        <v>108</v>
      </c>
      <c r="CA41" s="201" t="s">
        <v>108</v>
      </c>
      <c r="CB41" s="201" t="s">
        <v>108</v>
      </c>
      <c r="CC41" s="201" t="s">
        <v>108</v>
      </c>
      <c r="CD41" s="201" t="s">
        <v>108</v>
      </c>
      <c r="CE41" s="201" t="s">
        <v>108</v>
      </c>
      <c r="CF41" s="201" t="s">
        <v>108</v>
      </c>
      <c r="CG41" s="201">
        <v>15272</v>
      </c>
      <c r="CH41" s="202" t="s">
        <v>138</v>
      </c>
    </row>
    <row r="42" spans="1:86" s="199" customFormat="1" ht="13.5">
      <c r="A42" s="200" t="s">
        <v>139</v>
      </c>
      <c r="B42" s="201">
        <v>4296</v>
      </c>
      <c r="C42" s="201">
        <v>1374</v>
      </c>
      <c r="D42" s="201">
        <v>3529</v>
      </c>
      <c r="E42" s="201">
        <v>3553</v>
      </c>
      <c r="F42" s="201">
        <v>2068</v>
      </c>
      <c r="G42" s="201">
        <v>908</v>
      </c>
      <c r="H42" s="201">
        <v>836</v>
      </c>
      <c r="I42" s="201">
        <v>283</v>
      </c>
      <c r="J42" s="201">
        <v>77</v>
      </c>
      <c r="K42" s="201">
        <v>32</v>
      </c>
      <c r="L42" s="201">
        <v>12</v>
      </c>
      <c r="M42" s="201">
        <v>20</v>
      </c>
      <c r="N42" s="201">
        <v>3</v>
      </c>
      <c r="O42" s="201">
        <v>4</v>
      </c>
      <c r="P42" s="201">
        <v>3</v>
      </c>
      <c r="Q42" s="201" t="s">
        <v>108</v>
      </c>
      <c r="R42" s="201">
        <v>2</v>
      </c>
      <c r="S42" s="201">
        <v>2</v>
      </c>
      <c r="T42" s="201" t="s">
        <v>108</v>
      </c>
      <c r="U42" s="201" t="s">
        <v>108</v>
      </c>
      <c r="V42" s="201" t="s">
        <v>108</v>
      </c>
      <c r="W42" s="201" t="s">
        <v>108</v>
      </c>
      <c r="X42" s="201" t="s">
        <v>108</v>
      </c>
      <c r="Y42" s="201" t="s">
        <v>108</v>
      </c>
      <c r="Z42" s="201" t="s">
        <v>108</v>
      </c>
      <c r="AA42" s="201">
        <v>17002</v>
      </c>
      <c r="AB42" s="202" t="s">
        <v>139</v>
      </c>
      <c r="AD42" s="200" t="s">
        <v>139</v>
      </c>
      <c r="AE42" s="201">
        <v>209</v>
      </c>
      <c r="AF42" s="201">
        <v>326</v>
      </c>
      <c r="AG42" s="201">
        <v>1061</v>
      </c>
      <c r="AH42" s="201">
        <v>1427</v>
      </c>
      <c r="AI42" s="201">
        <v>910</v>
      </c>
      <c r="AJ42" s="201">
        <v>369</v>
      </c>
      <c r="AK42" s="201">
        <v>313</v>
      </c>
      <c r="AL42" s="201">
        <v>127</v>
      </c>
      <c r="AM42" s="201">
        <v>43</v>
      </c>
      <c r="AN42" s="201">
        <v>26</v>
      </c>
      <c r="AO42" s="201">
        <v>9</v>
      </c>
      <c r="AP42" s="201">
        <v>15</v>
      </c>
      <c r="AQ42" s="201">
        <v>2</v>
      </c>
      <c r="AR42" s="201">
        <v>3</v>
      </c>
      <c r="AS42" s="201">
        <v>2</v>
      </c>
      <c r="AT42" s="201" t="s">
        <v>108</v>
      </c>
      <c r="AU42" s="201">
        <v>1</v>
      </c>
      <c r="AV42" s="201">
        <v>2</v>
      </c>
      <c r="AW42" s="201" t="s">
        <v>108</v>
      </c>
      <c r="AX42" s="201" t="s">
        <v>108</v>
      </c>
      <c r="AY42" s="201" t="s">
        <v>108</v>
      </c>
      <c r="AZ42" s="201" t="s">
        <v>108</v>
      </c>
      <c r="BA42" s="201" t="s">
        <v>108</v>
      </c>
      <c r="BB42" s="201" t="s">
        <v>108</v>
      </c>
      <c r="BC42" s="201" t="s">
        <v>108</v>
      </c>
      <c r="BD42" s="201">
        <v>4845</v>
      </c>
      <c r="BE42" s="202" t="s">
        <v>139</v>
      </c>
      <c r="BG42" s="200" t="s">
        <v>139</v>
      </c>
      <c r="BH42" s="201">
        <v>2419</v>
      </c>
      <c r="BI42" s="201">
        <v>844</v>
      </c>
      <c r="BJ42" s="201">
        <v>2279</v>
      </c>
      <c r="BK42" s="201">
        <v>2058</v>
      </c>
      <c r="BL42" s="201">
        <v>1126</v>
      </c>
      <c r="BM42" s="201">
        <v>526</v>
      </c>
      <c r="BN42" s="201">
        <v>512</v>
      </c>
      <c r="BO42" s="201">
        <v>153</v>
      </c>
      <c r="BP42" s="201">
        <v>33</v>
      </c>
      <c r="BQ42" s="201">
        <v>6</v>
      </c>
      <c r="BR42" s="201">
        <v>3</v>
      </c>
      <c r="BS42" s="201">
        <v>5</v>
      </c>
      <c r="BT42" s="201">
        <v>1</v>
      </c>
      <c r="BU42" s="201">
        <v>1</v>
      </c>
      <c r="BV42" s="201">
        <v>1</v>
      </c>
      <c r="BW42" s="201" t="s">
        <v>108</v>
      </c>
      <c r="BX42" s="201">
        <v>1</v>
      </c>
      <c r="BY42" s="201" t="s">
        <v>108</v>
      </c>
      <c r="BZ42" s="201" t="s">
        <v>108</v>
      </c>
      <c r="CA42" s="201" t="s">
        <v>108</v>
      </c>
      <c r="CB42" s="201" t="s">
        <v>108</v>
      </c>
      <c r="CC42" s="201" t="s">
        <v>108</v>
      </c>
      <c r="CD42" s="201" t="s">
        <v>108</v>
      </c>
      <c r="CE42" s="201" t="s">
        <v>108</v>
      </c>
      <c r="CF42" s="201" t="s">
        <v>108</v>
      </c>
      <c r="CG42" s="201">
        <v>9968</v>
      </c>
      <c r="CH42" s="202" t="s">
        <v>139</v>
      </c>
    </row>
    <row r="43" spans="1:86" s="199" customFormat="1" ht="13.5">
      <c r="A43" s="200" t="s">
        <v>140</v>
      </c>
      <c r="B43" s="201">
        <v>7106</v>
      </c>
      <c r="C43" s="201">
        <v>2123</v>
      </c>
      <c r="D43" s="201">
        <v>5824</v>
      </c>
      <c r="E43" s="201">
        <v>7358</v>
      </c>
      <c r="F43" s="201">
        <v>5552</v>
      </c>
      <c r="G43" s="201">
        <v>2644</v>
      </c>
      <c r="H43" s="201">
        <v>2688</v>
      </c>
      <c r="I43" s="201">
        <v>908</v>
      </c>
      <c r="J43" s="201">
        <v>315</v>
      </c>
      <c r="K43" s="201">
        <v>117</v>
      </c>
      <c r="L43" s="201">
        <v>71</v>
      </c>
      <c r="M43" s="201">
        <v>49</v>
      </c>
      <c r="N43" s="201">
        <v>13</v>
      </c>
      <c r="O43" s="201">
        <v>9</v>
      </c>
      <c r="P43" s="201">
        <v>12</v>
      </c>
      <c r="Q43" s="201">
        <v>3</v>
      </c>
      <c r="R43" s="201">
        <v>4</v>
      </c>
      <c r="S43" s="201">
        <v>2</v>
      </c>
      <c r="T43" s="201" t="s">
        <v>108</v>
      </c>
      <c r="U43" s="201" t="s">
        <v>108</v>
      </c>
      <c r="V43" s="201" t="s">
        <v>108</v>
      </c>
      <c r="W43" s="201" t="s">
        <v>108</v>
      </c>
      <c r="X43" s="201" t="s">
        <v>108</v>
      </c>
      <c r="Y43" s="201" t="s">
        <v>108</v>
      </c>
      <c r="Z43" s="201" t="s">
        <v>108</v>
      </c>
      <c r="AA43" s="201">
        <v>34798</v>
      </c>
      <c r="AB43" s="202" t="s">
        <v>140</v>
      </c>
      <c r="AD43" s="200" t="s">
        <v>140</v>
      </c>
      <c r="AE43" s="201">
        <v>230</v>
      </c>
      <c r="AF43" s="201">
        <v>424</v>
      </c>
      <c r="AG43" s="201">
        <v>1506</v>
      </c>
      <c r="AH43" s="201">
        <v>2581</v>
      </c>
      <c r="AI43" s="201">
        <v>2131</v>
      </c>
      <c r="AJ43" s="201">
        <v>844</v>
      </c>
      <c r="AK43" s="201">
        <v>805</v>
      </c>
      <c r="AL43" s="201">
        <v>304</v>
      </c>
      <c r="AM43" s="201">
        <v>182</v>
      </c>
      <c r="AN43" s="201">
        <v>83</v>
      </c>
      <c r="AO43" s="201">
        <v>54</v>
      </c>
      <c r="AP43" s="201">
        <v>40</v>
      </c>
      <c r="AQ43" s="201">
        <v>8</v>
      </c>
      <c r="AR43" s="201">
        <v>6</v>
      </c>
      <c r="AS43" s="201">
        <v>12</v>
      </c>
      <c r="AT43" s="201">
        <v>3</v>
      </c>
      <c r="AU43" s="201">
        <v>4</v>
      </c>
      <c r="AV43" s="201">
        <v>2</v>
      </c>
      <c r="AW43" s="201" t="s">
        <v>108</v>
      </c>
      <c r="AX43" s="201" t="s">
        <v>108</v>
      </c>
      <c r="AY43" s="201" t="s">
        <v>108</v>
      </c>
      <c r="AZ43" s="201" t="s">
        <v>108</v>
      </c>
      <c r="BA43" s="201" t="s">
        <v>108</v>
      </c>
      <c r="BB43" s="201" t="s">
        <v>108</v>
      </c>
      <c r="BC43" s="201" t="s">
        <v>108</v>
      </c>
      <c r="BD43" s="201">
        <v>9219</v>
      </c>
      <c r="BE43" s="202" t="s">
        <v>140</v>
      </c>
      <c r="BG43" s="200" t="s">
        <v>140</v>
      </c>
      <c r="BH43" s="201">
        <v>4271</v>
      </c>
      <c r="BI43" s="201">
        <v>1388</v>
      </c>
      <c r="BJ43" s="201">
        <v>3964</v>
      </c>
      <c r="BK43" s="201">
        <v>4622</v>
      </c>
      <c r="BL43" s="201">
        <v>3370</v>
      </c>
      <c r="BM43" s="201">
        <v>1791</v>
      </c>
      <c r="BN43" s="201">
        <v>1868</v>
      </c>
      <c r="BO43" s="201">
        <v>601</v>
      </c>
      <c r="BP43" s="201">
        <v>132</v>
      </c>
      <c r="BQ43" s="201">
        <v>33</v>
      </c>
      <c r="BR43" s="201">
        <v>17</v>
      </c>
      <c r="BS43" s="201">
        <v>9</v>
      </c>
      <c r="BT43" s="201">
        <v>5</v>
      </c>
      <c r="BU43" s="201">
        <v>3</v>
      </c>
      <c r="BV43" s="201" t="s">
        <v>108</v>
      </c>
      <c r="BW43" s="201" t="s">
        <v>108</v>
      </c>
      <c r="BX43" s="201" t="s">
        <v>108</v>
      </c>
      <c r="BY43" s="201" t="s">
        <v>108</v>
      </c>
      <c r="BZ43" s="201" t="s">
        <v>108</v>
      </c>
      <c r="CA43" s="201" t="s">
        <v>108</v>
      </c>
      <c r="CB43" s="201" t="s">
        <v>108</v>
      </c>
      <c r="CC43" s="201" t="s">
        <v>108</v>
      </c>
      <c r="CD43" s="201" t="s">
        <v>108</v>
      </c>
      <c r="CE43" s="201" t="s">
        <v>108</v>
      </c>
      <c r="CF43" s="201" t="s">
        <v>108</v>
      </c>
      <c r="CG43" s="201">
        <v>22074</v>
      </c>
      <c r="CH43" s="202" t="s">
        <v>140</v>
      </c>
    </row>
    <row r="44" spans="1:86" s="199" customFormat="1" ht="13.5">
      <c r="A44" s="200" t="s">
        <v>141</v>
      </c>
      <c r="B44" s="201">
        <v>5991</v>
      </c>
      <c r="C44" s="201">
        <v>1967</v>
      </c>
      <c r="D44" s="201">
        <v>5799</v>
      </c>
      <c r="E44" s="201">
        <v>7186</v>
      </c>
      <c r="F44" s="201">
        <v>5449</v>
      </c>
      <c r="G44" s="201">
        <v>2452</v>
      </c>
      <c r="H44" s="201">
        <v>2392</v>
      </c>
      <c r="I44" s="201">
        <v>786</v>
      </c>
      <c r="J44" s="201">
        <v>243</v>
      </c>
      <c r="K44" s="201">
        <v>78</v>
      </c>
      <c r="L44" s="201">
        <v>43</v>
      </c>
      <c r="M44" s="201">
        <v>22</v>
      </c>
      <c r="N44" s="201">
        <v>4</v>
      </c>
      <c r="O44" s="201">
        <v>4</v>
      </c>
      <c r="P44" s="201">
        <v>3</v>
      </c>
      <c r="Q44" s="201">
        <v>4</v>
      </c>
      <c r="R44" s="201">
        <v>5</v>
      </c>
      <c r="S44" s="201">
        <v>2</v>
      </c>
      <c r="T44" s="201" t="s">
        <v>108</v>
      </c>
      <c r="U44" s="201" t="s">
        <v>108</v>
      </c>
      <c r="V44" s="201" t="s">
        <v>108</v>
      </c>
      <c r="W44" s="201" t="s">
        <v>108</v>
      </c>
      <c r="X44" s="201" t="s">
        <v>108</v>
      </c>
      <c r="Y44" s="201" t="s">
        <v>108</v>
      </c>
      <c r="Z44" s="201" t="s">
        <v>108</v>
      </c>
      <c r="AA44" s="201">
        <v>32430</v>
      </c>
      <c r="AB44" s="202" t="s">
        <v>141</v>
      </c>
      <c r="AD44" s="200" t="s">
        <v>141</v>
      </c>
      <c r="AE44" s="201">
        <v>211</v>
      </c>
      <c r="AF44" s="201">
        <v>352</v>
      </c>
      <c r="AG44" s="201">
        <v>1548</v>
      </c>
      <c r="AH44" s="201">
        <v>2553</v>
      </c>
      <c r="AI44" s="201">
        <v>2195</v>
      </c>
      <c r="AJ44" s="201">
        <v>859</v>
      </c>
      <c r="AK44" s="201">
        <v>716</v>
      </c>
      <c r="AL44" s="201">
        <v>286</v>
      </c>
      <c r="AM44" s="201">
        <v>150</v>
      </c>
      <c r="AN44" s="201">
        <v>66</v>
      </c>
      <c r="AO44" s="201">
        <v>38</v>
      </c>
      <c r="AP44" s="201">
        <v>19</v>
      </c>
      <c r="AQ44" s="201">
        <v>4</v>
      </c>
      <c r="AR44" s="201">
        <v>4</v>
      </c>
      <c r="AS44" s="201">
        <v>3</v>
      </c>
      <c r="AT44" s="201">
        <v>4</v>
      </c>
      <c r="AU44" s="201">
        <v>5</v>
      </c>
      <c r="AV44" s="201">
        <v>1</v>
      </c>
      <c r="AW44" s="201" t="s">
        <v>108</v>
      </c>
      <c r="AX44" s="201" t="s">
        <v>108</v>
      </c>
      <c r="AY44" s="201" t="s">
        <v>108</v>
      </c>
      <c r="AZ44" s="201" t="s">
        <v>108</v>
      </c>
      <c r="BA44" s="201" t="s">
        <v>108</v>
      </c>
      <c r="BB44" s="201" t="s">
        <v>108</v>
      </c>
      <c r="BC44" s="201" t="s">
        <v>108</v>
      </c>
      <c r="BD44" s="201">
        <v>9014</v>
      </c>
      <c r="BE44" s="202" t="s">
        <v>141</v>
      </c>
      <c r="BG44" s="200" t="s">
        <v>141</v>
      </c>
      <c r="BH44" s="201">
        <v>3522</v>
      </c>
      <c r="BI44" s="201">
        <v>1333</v>
      </c>
      <c r="BJ44" s="201">
        <v>3849</v>
      </c>
      <c r="BK44" s="201">
        <v>4449</v>
      </c>
      <c r="BL44" s="201">
        <v>3199</v>
      </c>
      <c r="BM44" s="201">
        <v>1585</v>
      </c>
      <c r="BN44" s="201">
        <v>1666</v>
      </c>
      <c r="BO44" s="201">
        <v>497</v>
      </c>
      <c r="BP44" s="201">
        <v>92</v>
      </c>
      <c r="BQ44" s="201">
        <v>12</v>
      </c>
      <c r="BR44" s="201">
        <v>5</v>
      </c>
      <c r="BS44" s="201">
        <v>3</v>
      </c>
      <c r="BT44" s="201" t="s">
        <v>108</v>
      </c>
      <c r="BU44" s="201" t="s">
        <v>108</v>
      </c>
      <c r="BV44" s="201" t="s">
        <v>108</v>
      </c>
      <c r="BW44" s="201" t="s">
        <v>108</v>
      </c>
      <c r="BX44" s="201" t="s">
        <v>108</v>
      </c>
      <c r="BY44" s="201">
        <v>1</v>
      </c>
      <c r="BZ44" s="201" t="s">
        <v>108</v>
      </c>
      <c r="CA44" s="201" t="s">
        <v>108</v>
      </c>
      <c r="CB44" s="201" t="s">
        <v>108</v>
      </c>
      <c r="CC44" s="201" t="s">
        <v>108</v>
      </c>
      <c r="CD44" s="201" t="s">
        <v>108</v>
      </c>
      <c r="CE44" s="201" t="s">
        <v>108</v>
      </c>
      <c r="CF44" s="201" t="s">
        <v>108</v>
      </c>
      <c r="CG44" s="201">
        <v>20213</v>
      </c>
      <c r="CH44" s="202" t="s">
        <v>141</v>
      </c>
    </row>
    <row r="45" spans="1:86" s="199" customFormat="1" ht="13.5">
      <c r="A45" s="200" t="s">
        <v>142</v>
      </c>
      <c r="B45" s="201">
        <v>3245</v>
      </c>
      <c r="C45" s="201">
        <v>1323</v>
      </c>
      <c r="D45" s="201">
        <v>3471</v>
      </c>
      <c r="E45" s="201">
        <v>3117</v>
      </c>
      <c r="F45" s="201">
        <v>1708</v>
      </c>
      <c r="G45" s="201">
        <v>738</v>
      </c>
      <c r="H45" s="201">
        <v>536</v>
      </c>
      <c r="I45" s="201">
        <v>135</v>
      </c>
      <c r="J45" s="201">
        <v>46</v>
      </c>
      <c r="K45" s="201">
        <v>11</v>
      </c>
      <c r="L45" s="201">
        <v>6</v>
      </c>
      <c r="M45" s="201">
        <v>3</v>
      </c>
      <c r="N45" s="201">
        <v>1</v>
      </c>
      <c r="O45" s="201">
        <v>2</v>
      </c>
      <c r="P45" s="201">
        <v>4</v>
      </c>
      <c r="Q45" s="201">
        <v>1</v>
      </c>
      <c r="R45" s="201" t="s">
        <v>108</v>
      </c>
      <c r="S45" s="201" t="s">
        <v>108</v>
      </c>
      <c r="T45" s="201" t="s">
        <v>108</v>
      </c>
      <c r="U45" s="201" t="s">
        <v>108</v>
      </c>
      <c r="V45" s="201" t="s">
        <v>108</v>
      </c>
      <c r="W45" s="201" t="s">
        <v>108</v>
      </c>
      <c r="X45" s="201" t="s">
        <v>108</v>
      </c>
      <c r="Y45" s="201" t="s">
        <v>108</v>
      </c>
      <c r="Z45" s="201" t="s">
        <v>108</v>
      </c>
      <c r="AA45" s="201">
        <v>14347</v>
      </c>
      <c r="AB45" s="202" t="s">
        <v>142</v>
      </c>
      <c r="AD45" s="200" t="s">
        <v>142</v>
      </c>
      <c r="AE45" s="201">
        <v>191</v>
      </c>
      <c r="AF45" s="201">
        <v>277</v>
      </c>
      <c r="AG45" s="201">
        <v>1015</v>
      </c>
      <c r="AH45" s="201">
        <v>1117</v>
      </c>
      <c r="AI45" s="201">
        <v>612</v>
      </c>
      <c r="AJ45" s="201">
        <v>242</v>
      </c>
      <c r="AK45" s="201">
        <v>177</v>
      </c>
      <c r="AL45" s="201">
        <v>63</v>
      </c>
      <c r="AM45" s="201">
        <v>32</v>
      </c>
      <c r="AN45" s="201">
        <v>9</v>
      </c>
      <c r="AO45" s="201">
        <v>5</v>
      </c>
      <c r="AP45" s="201">
        <v>3</v>
      </c>
      <c r="AQ45" s="201">
        <v>1</v>
      </c>
      <c r="AR45" s="201">
        <v>1</v>
      </c>
      <c r="AS45" s="201">
        <v>4</v>
      </c>
      <c r="AT45" s="201">
        <v>1</v>
      </c>
      <c r="AU45" s="201" t="s">
        <v>108</v>
      </c>
      <c r="AV45" s="201" t="s">
        <v>108</v>
      </c>
      <c r="AW45" s="201" t="s">
        <v>108</v>
      </c>
      <c r="AX45" s="201" t="s">
        <v>108</v>
      </c>
      <c r="AY45" s="201" t="s">
        <v>108</v>
      </c>
      <c r="AZ45" s="201" t="s">
        <v>108</v>
      </c>
      <c r="BA45" s="201" t="s">
        <v>108</v>
      </c>
      <c r="BB45" s="201" t="s">
        <v>108</v>
      </c>
      <c r="BC45" s="201" t="s">
        <v>108</v>
      </c>
      <c r="BD45" s="201">
        <v>3750</v>
      </c>
      <c r="BE45" s="202" t="s">
        <v>142</v>
      </c>
      <c r="BG45" s="200" t="s">
        <v>142</v>
      </c>
      <c r="BH45" s="201">
        <v>1978</v>
      </c>
      <c r="BI45" s="201">
        <v>886</v>
      </c>
      <c r="BJ45" s="201">
        <v>2312</v>
      </c>
      <c r="BK45" s="201">
        <v>1962</v>
      </c>
      <c r="BL45" s="201">
        <v>1085</v>
      </c>
      <c r="BM45" s="201">
        <v>492</v>
      </c>
      <c r="BN45" s="201">
        <v>356</v>
      </c>
      <c r="BO45" s="201">
        <v>70</v>
      </c>
      <c r="BP45" s="201">
        <v>14</v>
      </c>
      <c r="BQ45" s="201">
        <v>2</v>
      </c>
      <c r="BR45" s="201">
        <v>1</v>
      </c>
      <c r="BS45" s="201" t="s">
        <v>108</v>
      </c>
      <c r="BT45" s="201" t="s">
        <v>108</v>
      </c>
      <c r="BU45" s="201">
        <v>1</v>
      </c>
      <c r="BV45" s="201" t="s">
        <v>108</v>
      </c>
      <c r="BW45" s="201" t="s">
        <v>108</v>
      </c>
      <c r="BX45" s="201" t="s">
        <v>108</v>
      </c>
      <c r="BY45" s="201" t="s">
        <v>108</v>
      </c>
      <c r="BZ45" s="201" t="s">
        <v>108</v>
      </c>
      <c r="CA45" s="201" t="s">
        <v>108</v>
      </c>
      <c r="CB45" s="201" t="s">
        <v>108</v>
      </c>
      <c r="CC45" s="201" t="s">
        <v>108</v>
      </c>
      <c r="CD45" s="201" t="s">
        <v>108</v>
      </c>
      <c r="CE45" s="201" t="s">
        <v>108</v>
      </c>
      <c r="CF45" s="201" t="s">
        <v>108</v>
      </c>
      <c r="CG45" s="201">
        <v>9159</v>
      </c>
      <c r="CH45" s="202" t="s">
        <v>142</v>
      </c>
    </row>
    <row r="46" spans="1:86" s="199" customFormat="1" ht="13.5">
      <c r="A46" s="200" t="s">
        <v>143</v>
      </c>
      <c r="B46" s="201">
        <v>1880</v>
      </c>
      <c r="C46" s="201">
        <v>923</v>
      </c>
      <c r="D46" s="201">
        <v>2093</v>
      </c>
      <c r="E46" s="201">
        <v>1732</v>
      </c>
      <c r="F46" s="201">
        <v>999</v>
      </c>
      <c r="G46" s="201">
        <v>320</v>
      </c>
      <c r="H46" s="201">
        <v>206</v>
      </c>
      <c r="I46" s="201">
        <v>52</v>
      </c>
      <c r="J46" s="201">
        <v>13</v>
      </c>
      <c r="K46" s="201">
        <v>5</v>
      </c>
      <c r="L46" s="201">
        <v>4</v>
      </c>
      <c r="M46" s="201">
        <v>3</v>
      </c>
      <c r="N46" s="201" t="s">
        <v>108</v>
      </c>
      <c r="O46" s="201" t="s">
        <v>108</v>
      </c>
      <c r="P46" s="201" t="s">
        <v>108</v>
      </c>
      <c r="Q46" s="201">
        <v>1</v>
      </c>
      <c r="R46" s="201" t="s">
        <v>108</v>
      </c>
      <c r="S46" s="201" t="s">
        <v>108</v>
      </c>
      <c r="T46" s="201" t="s">
        <v>108</v>
      </c>
      <c r="U46" s="201" t="s">
        <v>108</v>
      </c>
      <c r="V46" s="201" t="s">
        <v>108</v>
      </c>
      <c r="W46" s="201" t="s">
        <v>108</v>
      </c>
      <c r="X46" s="201" t="s">
        <v>108</v>
      </c>
      <c r="Y46" s="201" t="s">
        <v>108</v>
      </c>
      <c r="Z46" s="201" t="s">
        <v>108</v>
      </c>
      <c r="AA46" s="201">
        <v>8231</v>
      </c>
      <c r="AB46" s="202" t="s">
        <v>143</v>
      </c>
      <c r="AD46" s="200" t="s">
        <v>143</v>
      </c>
      <c r="AE46" s="201">
        <v>151</v>
      </c>
      <c r="AF46" s="201">
        <v>232</v>
      </c>
      <c r="AG46" s="201">
        <v>665</v>
      </c>
      <c r="AH46" s="201">
        <v>581</v>
      </c>
      <c r="AI46" s="201">
        <v>373</v>
      </c>
      <c r="AJ46" s="201">
        <v>123</v>
      </c>
      <c r="AK46" s="201">
        <v>97</v>
      </c>
      <c r="AL46" s="201">
        <v>22</v>
      </c>
      <c r="AM46" s="201">
        <v>11</v>
      </c>
      <c r="AN46" s="201">
        <v>2</v>
      </c>
      <c r="AO46" s="201">
        <v>3</v>
      </c>
      <c r="AP46" s="201">
        <v>2</v>
      </c>
      <c r="AQ46" s="201" t="s">
        <v>108</v>
      </c>
      <c r="AR46" s="201" t="s">
        <v>108</v>
      </c>
      <c r="AS46" s="201" t="s">
        <v>108</v>
      </c>
      <c r="AT46" s="201">
        <v>1</v>
      </c>
      <c r="AU46" s="201" t="s">
        <v>108</v>
      </c>
      <c r="AV46" s="201" t="s">
        <v>108</v>
      </c>
      <c r="AW46" s="201" t="s">
        <v>108</v>
      </c>
      <c r="AX46" s="201" t="s">
        <v>108</v>
      </c>
      <c r="AY46" s="201" t="s">
        <v>108</v>
      </c>
      <c r="AZ46" s="201" t="s">
        <v>108</v>
      </c>
      <c r="BA46" s="201" t="s">
        <v>108</v>
      </c>
      <c r="BB46" s="201" t="s">
        <v>108</v>
      </c>
      <c r="BC46" s="201" t="s">
        <v>108</v>
      </c>
      <c r="BD46" s="201">
        <v>2263</v>
      </c>
      <c r="BE46" s="202" t="s">
        <v>143</v>
      </c>
      <c r="BG46" s="200" t="s">
        <v>143</v>
      </c>
      <c r="BH46" s="201">
        <v>1153</v>
      </c>
      <c r="BI46" s="201">
        <v>616</v>
      </c>
      <c r="BJ46" s="201">
        <v>1353</v>
      </c>
      <c r="BK46" s="201">
        <v>1128</v>
      </c>
      <c r="BL46" s="201">
        <v>624</v>
      </c>
      <c r="BM46" s="201">
        <v>196</v>
      </c>
      <c r="BN46" s="201">
        <v>109</v>
      </c>
      <c r="BO46" s="201">
        <v>30</v>
      </c>
      <c r="BP46" s="201">
        <v>1</v>
      </c>
      <c r="BQ46" s="201">
        <v>3</v>
      </c>
      <c r="BR46" s="201">
        <v>1</v>
      </c>
      <c r="BS46" s="201">
        <v>1</v>
      </c>
      <c r="BT46" s="201" t="s">
        <v>108</v>
      </c>
      <c r="BU46" s="201" t="s">
        <v>108</v>
      </c>
      <c r="BV46" s="201" t="s">
        <v>108</v>
      </c>
      <c r="BW46" s="201" t="s">
        <v>108</v>
      </c>
      <c r="BX46" s="201" t="s">
        <v>108</v>
      </c>
      <c r="BY46" s="201" t="s">
        <v>108</v>
      </c>
      <c r="BZ46" s="201" t="s">
        <v>108</v>
      </c>
      <c r="CA46" s="201" t="s">
        <v>108</v>
      </c>
      <c r="CB46" s="201" t="s">
        <v>108</v>
      </c>
      <c r="CC46" s="201" t="s">
        <v>108</v>
      </c>
      <c r="CD46" s="201" t="s">
        <v>108</v>
      </c>
      <c r="CE46" s="201" t="s">
        <v>108</v>
      </c>
      <c r="CF46" s="201" t="s">
        <v>108</v>
      </c>
      <c r="CG46" s="201">
        <v>5215</v>
      </c>
      <c r="CH46" s="202" t="s">
        <v>143</v>
      </c>
    </row>
    <row r="47" spans="1:86" s="199" customFormat="1" ht="13.5">
      <c r="A47" s="200" t="s">
        <v>144</v>
      </c>
      <c r="B47" s="201">
        <v>9188</v>
      </c>
      <c r="C47" s="201">
        <v>3278</v>
      </c>
      <c r="D47" s="201">
        <v>9464</v>
      </c>
      <c r="E47" s="201">
        <v>11669</v>
      </c>
      <c r="F47" s="201">
        <v>8293</v>
      </c>
      <c r="G47" s="201">
        <v>3753</v>
      </c>
      <c r="H47" s="201">
        <v>3920</v>
      </c>
      <c r="I47" s="201">
        <v>1374</v>
      </c>
      <c r="J47" s="201">
        <v>434</v>
      </c>
      <c r="K47" s="201">
        <v>163</v>
      </c>
      <c r="L47" s="201">
        <v>67</v>
      </c>
      <c r="M47" s="201">
        <v>42</v>
      </c>
      <c r="N47" s="201">
        <v>11</v>
      </c>
      <c r="O47" s="201">
        <v>11</v>
      </c>
      <c r="P47" s="201">
        <v>3</v>
      </c>
      <c r="Q47" s="201">
        <v>6</v>
      </c>
      <c r="R47" s="201">
        <v>3</v>
      </c>
      <c r="S47" s="201">
        <v>4</v>
      </c>
      <c r="T47" s="201" t="s">
        <v>108</v>
      </c>
      <c r="U47" s="201" t="s">
        <v>108</v>
      </c>
      <c r="V47" s="201" t="s">
        <v>108</v>
      </c>
      <c r="W47" s="201" t="s">
        <v>108</v>
      </c>
      <c r="X47" s="201" t="s">
        <v>108</v>
      </c>
      <c r="Y47" s="201" t="s">
        <v>108</v>
      </c>
      <c r="Z47" s="201" t="s">
        <v>108</v>
      </c>
      <c r="AA47" s="201">
        <v>51683</v>
      </c>
      <c r="AB47" s="202" t="s">
        <v>144</v>
      </c>
      <c r="AD47" s="200" t="s">
        <v>144</v>
      </c>
      <c r="AE47" s="201">
        <v>480</v>
      </c>
      <c r="AF47" s="201">
        <v>666</v>
      </c>
      <c r="AG47" s="201">
        <v>2657</v>
      </c>
      <c r="AH47" s="201">
        <v>4206</v>
      </c>
      <c r="AI47" s="201">
        <v>3345</v>
      </c>
      <c r="AJ47" s="201">
        <v>1286</v>
      </c>
      <c r="AK47" s="201">
        <v>1053</v>
      </c>
      <c r="AL47" s="201">
        <v>429</v>
      </c>
      <c r="AM47" s="201">
        <v>271</v>
      </c>
      <c r="AN47" s="201">
        <v>114</v>
      </c>
      <c r="AO47" s="201">
        <v>50</v>
      </c>
      <c r="AP47" s="201">
        <v>31</v>
      </c>
      <c r="AQ47" s="201">
        <v>10</v>
      </c>
      <c r="AR47" s="201">
        <v>9</v>
      </c>
      <c r="AS47" s="201">
        <v>3</v>
      </c>
      <c r="AT47" s="201">
        <v>4</v>
      </c>
      <c r="AU47" s="201">
        <v>3</v>
      </c>
      <c r="AV47" s="201">
        <v>4</v>
      </c>
      <c r="AW47" s="201" t="s">
        <v>108</v>
      </c>
      <c r="AX47" s="201" t="s">
        <v>108</v>
      </c>
      <c r="AY47" s="201" t="s">
        <v>108</v>
      </c>
      <c r="AZ47" s="201" t="s">
        <v>108</v>
      </c>
      <c r="BA47" s="201" t="s">
        <v>108</v>
      </c>
      <c r="BB47" s="201" t="s">
        <v>108</v>
      </c>
      <c r="BC47" s="201" t="s">
        <v>108</v>
      </c>
      <c r="BD47" s="201">
        <v>14621</v>
      </c>
      <c r="BE47" s="202" t="s">
        <v>144</v>
      </c>
      <c r="BG47" s="200" t="s">
        <v>144</v>
      </c>
      <c r="BH47" s="201">
        <v>5473</v>
      </c>
      <c r="BI47" s="201">
        <v>2105</v>
      </c>
      <c r="BJ47" s="201">
        <v>6247</v>
      </c>
      <c r="BK47" s="201">
        <v>7199</v>
      </c>
      <c r="BL47" s="201">
        <v>4858</v>
      </c>
      <c r="BM47" s="201">
        <v>2440</v>
      </c>
      <c r="BN47" s="201">
        <v>2849</v>
      </c>
      <c r="BO47" s="201">
        <v>939</v>
      </c>
      <c r="BP47" s="201">
        <v>163</v>
      </c>
      <c r="BQ47" s="201">
        <v>49</v>
      </c>
      <c r="BR47" s="201">
        <v>17</v>
      </c>
      <c r="BS47" s="201">
        <v>10</v>
      </c>
      <c r="BT47" s="201">
        <v>1</v>
      </c>
      <c r="BU47" s="201">
        <v>2</v>
      </c>
      <c r="BV47" s="201" t="s">
        <v>108</v>
      </c>
      <c r="BW47" s="201" t="s">
        <v>108</v>
      </c>
      <c r="BX47" s="201" t="s">
        <v>108</v>
      </c>
      <c r="BY47" s="201" t="s">
        <v>108</v>
      </c>
      <c r="BZ47" s="201" t="s">
        <v>108</v>
      </c>
      <c r="CA47" s="201" t="s">
        <v>108</v>
      </c>
      <c r="CB47" s="201" t="s">
        <v>108</v>
      </c>
      <c r="CC47" s="201" t="s">
        <v>108</v>
      </c>
      <c r="CD47" s="201" t="s">
        <v>108</v>
      </c>
      <c r="CE47" s="201" t="s">
        <v>108</v>
      </c>
      <c r="CF47" s="201" t="s">
        <v>108</v>
      </c>
      <c r="CG47" s="201">
        <v>32352</v>
      </c>
      <c r="CH47" s="202" t="s">
        <v>144</v>
      </c>
    </row>
    <row r="48" spans="1:86" s="199" customFormat="1" ht="13.5">
      <c r="A48" s="200" t="s">
        <v>145</v>
      </c>
      <c r="B48" s="201">
        <v>1691</v>
      </c>
      <c r="C48" s="201">
        <v>667</v>
      </c>
      <c r="D48" s="201">
        <v>1444</v>
      </c>
      <c r="E48" s="201">
        <v>1389</v>
      </c>
      <c r="F48" s="201">
        <v>884</v>
      </c>
      <c r="G48" s="201">
        <v>339</v>
      </c>
      <c r="H48" s="201">
        <v>290</v>
      </c>
      <c r="I48" s="201">
        <v>124</v>
      </c>
      <c r="J48" s="201">
        <v>24</v>
      </c>
      <c r="K48" s="201">
        <v>5</v>
      </c>
      <c r="L48" s="201">
        <v>5</v>
      </c>
      <c r="M48" s="201">
        <v>2</v>
      </c>
      <c r="N48" s="201" t="s">
        <v>108</v>
      </c>
      <c r="O48" s="201" t="s">
        <v>108</v>
      </c>
      <c r="P48" s="201" t="s">
        <v>108</v>
      </c>
      <c r="Q48" s="201" t="s">
        <v>108</v>
      </c>
      <c r="R48" s="201" t="s">
        <v>108</v>
      </c>
      <c r="S48" s="201" t="s">
        <v>108</v>
      </c>
      <c r="T48" s="201" t="s">
        <v>108</v>
      </c>
      <c r="U48" s="201" t="s">
        <v>108</v>
      </c>
      <c r="V48" s="201" t="s">
        <v>108</v>
      </c>
      <c r="W48" s="201" t="s">
        <v>108</v>
      </c>
      <c r="X48" s="201" t="s">
        <v>108</v>
      </c>
      <c r="Y48" s="201" t="s">
        <v>108</v>
      </c>
      <c r="Z48" s="201" t="s">
        <v>108</v>
      </c>
      <c r="AA48" s="201">
        <v>6864</v>
      </c>
      <c r="AB48" s="202" t="s">
        <v>145</v>
      </c>
      <c r="AD48" s="200" t="s">
        <v>145</v>
      </c>
      <c r="AE48" s="201">
        <v>118</v>
      </c>
      <c r="AF48" s="201">
        <v>155</v>
      </c>
      <c r="AG48" s="201">
        <v>425</v>
      </c>
      <c r="AH48" s="201">
        <v>461</v>
      </c>
      <c r="AI48" s="201">
        <v>329</v>
      </c>
      <c r="AJ48" s="201">
        <v>123</v>
      </c>
      <c r="AK48" s="201">
        <v>83</v>
      </c>
      <c r="AL48" s="201">
        <v>40</v>
      </c>
      <c r="AM48" s="201">
        <v>12</v>
      </c>
      <c r="AN48" s="201">
        <v>3</v>
      </c>
      <c r="AO48" s="201">
        <v>4</v>
      </c>
      <c r="AP48" s="201">
        <v>2</v>
      </c>
      <c r="AQ48" s="201" t="s">
        <v>108</v>
      </c>
      <c r="AR48" s="201" t="s">
        <v>108</v>
      </c>
      <c r="AS48" s="201" t="s">
        <v>108</v>
      </c>
      <c r="AT48" s="201" t="s">
        <v>108</v>
      </c>
      <c r="AU48" s="201" t="s">
        <v>108</v>
      </c>
      <c r="AV48" s="201" t="s">
        <v>108</v>
      </c>
      <c r="AW48" s="201" t="s">
        <v>108</v>
      </c>
      <c r="AX48" s="201" t="s">
        <v>108</v>
      </c>
      <c r="AY48" s="201" t="s">
        <v>108</v>
      </c>
      <c r="AZ48" s="201" t="s">
        <v>108</v>
      </c>
      <c r="BA48" s="201" t="s">
        <v>108</v>
      </c>
      <c r="BB48" s="201" t="s">
        <v>108</v>
      </c>
      <c r="BC48" s="201" t="s">
        <v>108</v>
      </c>
      <c r="BD48" s="201">
        <v>1755</v>
      </c>
      <c r="BE48" s="202" t="s">
        <v>145</v>
      </c>
      <c r="BG48" s="200" t="s">
        <v>145</v>
      </c>
      <c r="BH48" s="201">
        <v>1094</v>
      </c>
      <c r="BI48" s="201">
        <v>462</v>
      </c>
      <c r="BJ48" s="201">
        <v>978</v>
      </c>
      <c r="BK48" s="201">
        <v>911</v>
      </c>
      <c r="BL48" s="201">
        <v>553</v>
      </c>
      <c r="BM48" s="201">
        <v>214</v>
      </c>
      <c r="BN48" s="201">
        <v>206</v>
      </c>
      <c r="BO48" s="201">
        <v>84</v>
      </c>
      <c r="BP48" s="201">
        <v>12</v>
      </c>
      <c r="BQ48" s="201">
        <v>2</v>
      </c>
      <c r="BR48" s="201">
        <v>1</v>
      </c>
      <c r="BS48" s="201" t="s">
        <v>108</v>
      </c>
      <c r="BT48" s="201" t="s">
        <v>108</v>
      </c>
      <c r="BU48" s="201" t="s">
        <v>108</v>
      </c>
      <c r="BV48" s="201" t="s">
        <v>108</v>
      </c>
      <c r="BW48" s="201" t="s">
        <v>108</v>
      </c>
      <c r="BX48" s="201" t="s">
        <v>108</v>
      </c>
      <c r="BY48" s="201" t="s">
        <v>108</v>
      </c>
      <c r="BZ48" s="201" t="s">
        <v>108</v>
      </c>
      <c r="CA48" s="201" t="s">
        <v>108</v>
      </c>
      <c r="CB48" s="201" t="s">
        <v>108</v>
      </c>
      <c r="CC48" s="201" t="s">
        <v>108</v>
      </c>
      <c r="CD48" s="201" t="s">
        <v>108</v>
      </c>
      <c r="CE48" s="201" t="s">
        <v>108</v>
      </c>
      <c r="CF48" s="201" t="s">
        <v>108</v>
      </c>
      <c r="CG48" s="201">
        <v>4517</v>
      </c>
      <c r="CH48" s="202" t="s">
        <v>145</v>
      </c>
    </row>
    <row r="49" spans="1:86" s="199" customFormat="1" ht="13.5">
      <c r="A49" s="200" t="s">
        <v>146</v>
      </c>
      <c r="B49" s="201">
        <v>3506</v>
      </c>
      <c r="C49" s="201">
        <v>1334</v>
      </c>
      <c r="D49" s="201">
        <v>3566</v>
      </c>
      <c r="E49" s="201">
        <v>3334</v>
      </c>
      <c r="F49" s="201">
        <v>1910</v>
      </c>
      <c r="G49" s="201">
        <v>871</v>
      </c>
      <c r="H49" s="201">
        <v>700</v>
      </c>
      <c r="I49" s="201">
        <v>200</v>
      </c>
      <c r="J49" s="201">
        <v>51</v>
      </c>
      <c r="K49" s="201">
        <v>16</v>
      </c>
      <c r="L49" s="201">
        <v>6</v>
      </c>
      <c r="M49" s="201">
        <v>7</v>
      </c>
      <c r="N49" s="201">
        <v>1</v>
      </c>
      <c r="O49" s="201" t="s">
        <v>108</v>
      </c>
      <c r="P49" s="201" t="s">
        <v>108</v>
      </c>
      <c r="Q49" s="201" t="s">
        <v>108</v>
      </c>
      <c r="R49" s="201" t="s">
        <v>108</v>
      </c>
      <c r="S49" s="201" t="s">
        <v>108</v>
      </c>
      <c r="T49" s="201" t="s">
        <v>108</v>
      </c>
      <c r="U49" s="201" t="s">
        <v>108</v>
      </c>
      <c r="V49" s="201" t="s">
        <v>108</v>
      </c>
      <c r="W49" s="201" t="s">
        <v>108</v>
      </c>
      <c r="X49" s="201" t="s">
        <v>108</v>
      </c>
      <c r="Y49" s="201" t="s">
        <v>108</v>
      </c>
      <c r="Z49" s="201" t="s">
        <v>108</v>
      </c>
      <c r="AA49" s="201">
        <v>15502</v>
      </c>
      <c r="AB49" s="202" t="s">
        <v>146</v>
      </c>
      <c r="AD49" s="200" t="s">
        <v>146</v>
      </c>
      <c r="AE49" s="201">
        <v>205</v>
      </c>
      <c r="AF49" s="201">
        <v>276</v>
      </c>
      <c r="AG49" s="201">
        <v>1033</v>
      </c>
      <c r="AH49" s="201">
        <v>1086</v>
      </c>
      <c r="AI49" s="201">
        <v>727</v>
      </c>
      <c r="AJ49" s="201">
        <v>320</v>
      </c>
      <c r="AK49" s="201">
        <v>208</v>
      </c>
      <c r="AL49" s="201">
        <v>81</v>
      </c>
      <c r="AM49" s="201">
        <v>28</v>
      </c>
      <c r="AN49" s="201">
        <v>10</v>
      </c>
      <c r="AO49" s="201">
        <v>5</v>
      </c>
      <c r="AP49" s="201">
        <v>4</v>
      </c>
      <c r="AQ49" s="201">
        <v>1</v>
      </c>
      <c r="AR49" s="201" t="s">
        <v>108</v>
      </c>
      <c r="AS49" s="201" t="s">
        <v>108</v>
      </c>
      <c r="AT49" s="201" t="s">
        <v>108</v>
      </c>
      <c r="AU49" s="201" t="s">
        <v>108</v>
      </c>
      <c r="AV49" s="201" t="s">
        <v>108</v>
      </c>
      <c r="AW49" s="201" t="s">
        <v>108</v>
      </c>
      <c r="AX49" s="201" t="s">
        <v>108</v>
      </c>
      <c r="AY49" s="201" t="s">
        <v>108</v>
      </c>
      <c r="AZ49" s="201" t="s">
        <v>108</v>
      </c>
      <c r="BA49" s="201" t="s">
        <v>108</v>
      </c>
      <c r="BB49" s="201" t="s">
        <v>108</v>
      </c>
      <c r="BC49" s="201" t="s">
        <v>108</v>
      </c>
      <c r="BD49" s="201">
        <v>3984</v>
      </c>
      <c r="BE49" s="202" t="s">
        <v>146</v>
      </c>
      <c r="BG49" s="200" t="s">
        <v>146</v>
      </c>
      <c r="BH49" s="201">
        <v>2185</v>
      </c>
      <c r="BI49" s="201">
        <v>913</v>
      </c>
      <c r="BJ49" s="201">
        <v>2385</v>
      </c>
      <c r="BK49" s="201">
        <v>2200</v>
      </c>
      <c r="BL49" s="201">
        <v>1166</v>
      </c>
      <c r="BM49" s="201">
        <v>546</v>
      </c>
      <c r="BN49" s="201">
        <v>490</v>
      </c>
      <c r="BO49" s="201">
        <v>118</v>
      </c>
      <c r="BP49" s="201">
        <v>23</v>
      </c>
      <c r="BQ49" s="201">
        <v>6</v>
      </c>
      <c r="BR49" s="201">
        <v>1</v>
      </c>
      <c r="BS49" s="201">
        <v>3</v>
      </c>
      <c r="BT49" s="201" t="s">
        <v>108</v>
      </c>
      <c r="BU49" s="201" t="s">
        <v>108</v>
      </c>
      <c r="BV49" s="201" t="s">
        <v>108</v>
      </c>
      <c r="BW49" s="201" t="s">
        <v>108</v>
      </c>
      <c r="BX49" s="201" t="s">
        <v>108</v>
      </c>
      <c r="BY49" s="201" t="s">
        <v>108</v>
      </c>
      <c r="BZ49" s="201" t="s">
        <v>108</v>
      </c>
      <c r="CA49" s="201" t="s">
        <v>108</v>
      </c>
      <c r="CB49" s="201" t="s">
        <v>108</v>
      </c>
      <c r="CC49" s="201" t="s">
        <v>108</v>
      </c>
      <c r="CD49" s="201" t="s">
        <v>108</v>
      </c>
      <c r="CE49" s="201" t="s">
        <v>108</v>
      </c>
      <c r="CF49" s="201" t="s">
        <v>108</v>
      </c>
      <c r="CG49" s="201">
        <v>10036</v>
      </c>
      <c r="CH49" s="202" t="s">
        <v>146</v>
      </c>
    </row>
    <row r="50" spans="1:86" s="199" customFormat="1" ht="13.5">
      <c r="A50" s="200" t="s">
        <v>147</v>
      </c>
      <c r="B50" s="201">
        <v>9944</v>
      </c>
      <c r="C50" s="201">
        <v>3724</v>
      </c>
      <c r="D50" s="201">
        <v>11159</v>
      </c>
      <c r="E50" s="201">
        <v>11612</v>
      </c>
      <c r="F50" s="201">
        <v>7154</v>
      </c>
      <c r="G50" s="201">
        <v>3497</v>
      </c>
      <c r="H50" s="201">
        <v>3145</v>
      </c>
      <c r="I50" s="201">
        <v>950</v>
      </c>
      <c r="J50" s="201">
        <v>263</v>
      </c>
      <c r="K50" s="201">
        <v>109</v>
      </c>
      <c r="L50" s="201">
        <v>47</v>
      </c>
      <c r="M50" s="201">
        <v>28</v>
      </c>
      <c r="N50" s="201">
        <v>10</v>
      </c>
      <c r="O50" s="201">
        <v>4</v>
      </c>
      <c r="P50" s="201">
        <v>2</v>
      </c>
      <c r="Q50" s="201" t="s">
        <v>108</v>
      </c>
      <c r="R50" s="201" t="s">
        <v>108</v>
      </c>
      <c r="S50" s="201">
        <v>1</v>
      </c>
      <c r="T50" s="201">
        <v>1</v>
      </c>
      <c r="U50" s="201" t="s">
        <v>108</v>
      </c>
      <c r="V50" s="201" t="s">
        <v>108</v>
      </c>
      <c r="W50" s="201" t="s">
        <v>108</v>
      </c>
      <c r="X50" s="201" t="s">
        <v>108</v>
      </c>
      <c r="Y50" s="201" t="s">
        <v>108</v>
      </c>
      <c r="Z50" s="201" t="s">
        <v>108</v>
      </c>
      <c r="AA50" s="201">
        <v>51650</v>
      </c>
      <c r="AB50" s="202" t="s">
        <v>147</v>
      </c>
      <c r="AD50" s="200" t="s">
        <v>147</v>
      </c>
      <c r="AE50" s="201">
        <v>507</v>
      </c>
      <c r="AF50" s="201">
        <v>782</v>
      </c>
      <c r="AG50" s="201">
        <v>3286</v>
      </c>
      <c r="AH50" s="201">
        <v>4414</v>
      </c>
      <c r="AI50" s="201">
        <v>2934</v>
      </c>
      <c r="AJ50" s="201">
        <v>1122</v>
      </c>
      <c r="AK50" s="201">
        <v>818</v>
      </c>
      <c r="AL50" s="201">
        <v>337</v>
      </c>
      <c r="AM50" s="201">
        <v>151</v>
      </c>
      <c r="AN50" s="201">
        <v>86</v>
      </c>
      <c r="AO50" s="201">
        <v>34</v>
      </c>
      <c r="AP50" s="201">
        <v>21</v>
      </c>
      <c r="AQ50" s="201">
        <v>9</v>
      </c>
      <c r="AR50" s="201">
        <v>3</v>
      </c>
      <c r="AS50" s="201">
        <v>2</v>
      </c>
      <c r="AT50" s="201" t="s">
        <v>108</v>
      </c>
      <c r="AU50" s="201" t="s">
        <v>108</v>
      </c>
      <c r="AV50" s="201">
        <v>1</v>
      </c>
      <c r="AW50" s="201">
        <v>1</v>
      </c>
      <c r="AX50" s="201" t="s">
        <v>108</v>
      </c>
      <c r="AY50" s="201" t="s">
        <v>108</v>
      </c>
      <c r="AZ50" s="201" t="s">
        <v>108</v>
      </c>
      <c r="BA50" s="201" t="s">
        <v>108</v>
      </c>
      <c r="BB50" s="201" t="s">
        <v>108</v>
      </c>
      <c r="BC50" s="201" t="s">
        <v>108</v>
      </c>
      <c r="BD50" s="201">
        <v>14508</v>
      </c>
      <c r="BE50" s="202" t="s">
        <v>147</v>
      </c>
      <c r="BG50" s="200" t="s">
        <v>147</v>
      </c>
      <c r="BH50" s="201">
        <v>5861</v>
      </c>
      <c r="BI50" s="201">
        <v>2383</v>
      </c>
      <c r="BJ50" s="201">
        <v>7193</v>
      </c>
      <c r="BK50" s="201">
        <v>6929</v>
      </c>
      <c r="BL50" s="201">
        <v>4153</v>
      </c>
      <c r="BM50" s="201">
        <v>2346</v>
      </c>
      <c r="BN50" s="201">
        <v>2311</v>
      </c>
      <c r="BO50" s="201">
        <v>607</v>
      </c>
      <c r="BP50" s="201">
        <v>110</v>
      </c>
      <c r="BQ50" s="201">
        <v>21</v>
      </c>
      <c r="BR50" s="201">
        <v>13</v>
      </c>
      <c r="BS50" s="201">
        <v>6</v>
      </c>
      <c r="BT50" s="201" t="s">
        <v>108</v>
      </c>
      <c r="BU50" s="201" t="s">
        <v>108</v>
      </c>
      <c r="BV50" s="201" t="s">
        <v>108</v>
      </c>
      <c r="BW50" s="201" t="s">
        <v>108</v>
      </c>
      <c r="BX50" s="201" t="s">
        <v>108</v>
      </c>
      <c r="BY50" s="201" t="s">
        <v>108</v>
      </c>
      <c r="BZ50" s="201" t="s">
        <v>108</v>
      </c>
      <c r="CA50" s="201" t="s">
        <v>108</v>
      </c>
      <c r="CB50" s="201" t="s">
        <v>108</v>
      </c>
      <c r="CC50" s="201" t="s">
        <v>108</v>
      </c>
      <c r="CD50" s="201" t="s">
        <v>108</v>
      </c>
      <c r="CE50" s="201" t="s">
        <v>108</v>
      </c>
      <c r="CF50" s="201" t="s">
        <v>108</v>
      </c>
      <c r="CG50" s="201">
        <v>31933</v>
      </c>
      <c r="CH50" s="202" t="s">
        <v>147</v>
      </c>
    </row>
    <row r="51" spans="1:86" s="199" customFormat="1" ht="13.5">
      <c r="A51" s="200" t="s">
        <v>148</v>
      </c>
      <c r="B51" s="201">
        <v>6694</v>
      </c>
      <c r="C51" s="201">
        <v>2606</v>
      </c>
      <c r="D51" s="201">
        <v>7921</v>
      </c>
      <c r="E51" s="201">
        <v>8392</v>
      </c>
      <c r="F51" s="201">
        <v>5121</v>
      </c>
      <c r="G51" s="201">
        <v>2405</v>
      </c>
      <c r="H51" s="201">
        <v>2346</v>
      </c>
      <c r="I51" s="201">
        <v>687</v>
      </c>
      <c r="J51" s="201">
        <v>194</v>
      </c>
      <c r="K51" s="201">
        <v>61</v>
      </c>
      <c r="L51" s="201">
        <v>20</v>
      </c>
      <c r="M51" s="201">
        <v>24</v>
      </c>
      <c r="N51" s="201">
        <v>9</v>
      </c>
      <c r="O51" s="201">
        <v>7</v>
      </c>
      <c r="P51" s="201">
        <v>1</v>
      </c>
      <c r="Q51" s="201">
        <v>2</v>
      </c>
      <c r="R51" s="201" t="s">
        <v>108</v>
      </c>
      <c r="S51" s="201" t="s">
        <v>108</v>
      </c>
      <c r="T51" s="201" t="s">
        <v>108</v>
      </c>
      <c r="U51" s="201" t="s">
        <v>108</v>
      </c>
      <c r="V51" s="201" t="s">
        <v>108</v>
      </c>
      <c r="W51" s="201" t="s">
        <v>108</v>
      </c>
      <c r="X51" s="201" t="s">
        <v>108</v>
      </c>
      <c r="Y51" s="201" t="s">
        <v>108</v>
      </c>
      <c r="Z51" s="201" t="s">
        <v>108</v>
      </c>
      <c r="AA51" s="201">
        <v>36490</v>
      </c>
      <c r="AB51" s="202" t="s">
        <v>148</v>
      </c>
      <c r="AD51" s="200" t="s">
        <v>148</v>
      </c>
      <c r="AE51" s="201">
        <v>318</v>
      </c>
      <c r="AF51" s="201">
        <v>542</v>
      </c>
      <c r="AG51" s="201">
        <v>2306</v>
      </c>
      <c r="AH51" s="201">
        <v>3302</v>
      </c>
      <c r="AI51" s="201">
        <v>2141</v>
      </c>
      <c r="AJ51" s="201">
        <v>799</v>
      </c>
      <c r="AK51" s="201">
        <v>635</v>
      </c>
      <c r="AL51" s="201">
        <v>261</v>
      </c>
      <c r="AM51" s="201">
        <v>122</v>
      </c>
      <c r="AN51" s="201">
        <v>42</v>
      </c>
      <c r="AO51" s="201">
        <v>13</v>
      </c>
      <c r="AP51" s="201">
        <v>16</v>
      </c>
      <c r="AQ51" s="201">
        <v>7</v>
      </c>
      <c r="AR51" s="201">
        <v>6</v>
      </c>
      <c r="AS51" s="201">
        <v>1</v>
      </c>
      <c r="AT51" s="201">
        <v>2</v>
      </c>
      <c r="AU51" s="201" t="s">
        <v>108</v>
      </c>
      <c r="AV51" s="201" t="s">
        <v>108</v>
      </c>
      <c r="AW51" s="201" t="s">
        <v>108</v>
      </c>
      <c r="AX51" s="201" t="s">
        <v>108</v>
      </c>
      <c r="AY51" s="201" t="s">
        <v>108</v>
      </c>
      <c r="AZ51" s="201" t="s">
        <v>108</v>
      </c>
      <c r="BA51" s="201" t="s">
        <v>108</v>
      </c>
      <c r="BB51" s="201" t="s">
        <v>108</v>
      </c>
      <c r="BC51" s="201" t="s">
        <v>108</v>
      </c>
      <c r="BD51" s="201">
        <v>10513</v>
      </c>
      <c r="BE51" s="202" t="s">
        <v>148</v>
      </c>
      <c r="BG51" s="200" t="s">
        <v>148</v>
      </c>
      <c r="BH51" s="201">
        <v>3961</v>
      </c>
      <c r="BI51" s="201">
        <v>1589</v>
      </c>
      <c r="BJ51" s="201">
        <v>5092</v>
      </c>
      <c r="BK51" s="201">
        <v>4897</v>
      </c>
      <c r="BL51" s="201">
        <v>2935</v>
      </c>
      <c r="BM51" s="201">
        <v>1587</v>
      </c>
      <c r="BN51" s="201">
        <v>1703</v>
      </c>
      <c r="BO51" s="201">
        <v>424</v>
      </c>
      <c r="BP51" s="201">
        <v>70</v>
      </c>
      <c r="BQ51" s="201">
        <v>17</v>
      </c>
      <c r="BR51" s="201">
        <v>6</v>
      </c>
      <c r="BS51" s="201">
        <v>5</v>
      </c>
      <c r="BT51" s="201">
        <v>2</v>
      </c>
      <c r="BU51" s="201">
        <v>1</v>
      </c>
      <c r="BV51" s="201" t="s">
        <v>108</v>
      </c>
      <c r="BW51" s="201" t="s">
        <v>108</v>
      </c>
      <c r="BX51" s="201" t="s">
        <v>108</v>
      </c>
      <c r="BY51" s="201" t="s">
        <v>108</v>
      </c>
      <c r="BZ51" s="201" t="s">
        <v>108</v>
      </c>
      <c r="CA51" s="201" t="s">
        <v>108</v>
      </c>
      <c r="CB51" s="201" t="s">
        <v>108</v>
      </c>
      <c r="CC51" s="201" t="s">
        <v>108</v>
      </c>
      <c r="CD51" s="201" t="s">
        <v>108</v>
      </c>
      <c r="CE51" s="201" t="s">
        <v>108</v>
      </c>
      <c r="CF51" s="201" t="s">
        <v>108</v>
      </c>
      <c r="CG51" s="201">
        <v>22289</v>
      </c>
      <c r="CH51" s="202" t="s">
        <v>148</v>
      </c>
    </row>
    <row r="52" spans="1:86" s="199" customFormat="1" ht="13.5">
      <c r="A52" s="200" t="s">
        <v>149</v>
      </c>
      <c r="B52" s="201">
        <v>7082</v>
      </c>
      <c r="C52" s="201">
        <v>2458</v>
      </c>
      <c r="D52" s="201">
        <v>6769</v>
      </c>
      <c r="E52" s="201">
        <v>6674</v>
      </c>
      <c r="F52" s="201">
        <v>3654</v>
      </c>
      <c r="G52" s="201">
        <v>1769</v>
      </c>
      <c r="H52" s="201">
        <v>1575</v>
      </c>
      <c r="I52" s="201">
        <v>496</v>
      </c>
      <c r="J52" s="201">
        <v>163</v>
      </c>
      <c r="K52" s="201">
        <v>37</v>
      </c>
      <c r="L52" s="201">
        <v>18</v>
      </c>
      <c r="M52" s="201">
        <v>14</v>
      </c>
      <c r="N52" s="201">
        <v>6</v>
      </c>
      <c r="O52" s="201">
        <v>6</v>
      </c>
      <c r="P52" s="201">
        <v>1</v>
      </c>
      <c r="Q52" s="201">
        <v>3</v>
      </c>
      <c r="R52" s="201">
        <v>1</v>
      </c>
      <c r="S52" s="201">
        <v>1</v>
      </c>
      <c r="T52" s="201">
        <v>1</v>
      </c>
      <c r="U52" s="201" t="s">
        <v>108</v>
      </c>
      <c r="V52" s="201" t="s">
        <v>108</v>
      </c>
      <c r="W52" s="201" t="s">
        <v>108</v>
      </c>
      <c r="X52" s="201" t="s">
        <v>108</v>
      </c>
      <c r="Y52" s="201" t="s">
        <v>108</v>
      </c>
      <c r="Z52" s="201" t="s">
        <v>108</v>
      </c>
      <c r="AA52" s="201">
        <v>30728</v>
      </c>
      <c r="AB52" s="202" t="s">
        <v>149</v>
      </c>
      <c r="AD52" s="200" t="s">
        <v>149</v>
      </c>
      <c r="AE52" s="201">
        <v>286</v>
      </c>
      <c r="AF52" s="201">
        <v>508</v>
      </c>
      <c r="AG52" s="201">
        <v>2004</v>
      </c>
      <c r="AH52" s="201">
        <v>2789</v>
      </c>
      <c r="AI52" s="201">
        <v>1645</v>
      </c>
      <c r="AJ52" s="201">
        <v>738</v>
      </c>
      <c r="AK52" s="201">
        <v>502</v>
      </c>
      <c r="AL52" s="201">
        <v>189</v>
      </c>
      <c r="AM52" s="201">
        <v>95</v>
      </c>
      <c r="AN52" s="201">
        <v>36</v>
      </c>
      <c r="AO52" s="201">
        <v>15</v>
      </c>
      <c r="AP52" s="201">
        <v>12</v>
      </c>
      <c r="AQ52" s="201">
        <v>5</v>
      </c>
      <c r="AR52" s="201">
        <v>2</v>
      </c>
      <c r="AS52" s="201" t="s">
        <v>108</v>
      </c>
      <c r="AT52" s="201">
        <v>3</v>
      </c>
      <c r="AU52" s="201">
        <v>1</v>
      </c>
      <c r="AV52" s="201">
        <v>1</v>
      </c>
      <c r="AW52" s="201">
        <v>1</v>
      </c>
      <c r="AX52" s="201" t="s">
        <v>108</v>
      </c>
      <c r="AY52" s="201" t="s">
        <v>108</v>
      </c>
      <c r="AZ52" s="201" t="s">
        <v>108</v>
      </c>
      <c r="BA52" s="201" t="s">
        <v>108</v>
      </c>
      <c r="BB52" s="201" t="s">
        <v>108</v>
      </c>
      <c r="BC52" s="201" t="s">
        <v>108</v>
      </c>
      <c r="BD52" s="201">
        <v>8832</v>
      </c>
      <c r="BE52" s="202" t="s">
        <v>149</v>
      </c>
      <c r="BG52" s="200" t="s">
        <v>149</v>
      </c>
      <c r="BH52" s="201">
        <v>3815</v>
      </c>
      <c r="BI52" s="201">
        <v>1460</v>
      </c>
      <c r="BJ52" s="201">
        <v>4290</v>
      </c>
      <c r="BK52" s="201">
        <v>3705</v>
      </c>
      <c r="BL52" s="201">
        <v>1966</v>
      </c>
      <c r="BM52" s="201">
        <v>1024</v>
      </c>
      <c r="BN52" s="201">
        <v>1063</v>
      </c>
      <c r="BO52" s="201">
        <v>301</v>
      </c>
      <c r="BP52" s="201">
        <v>68</v>
      </c>
      <c r="BQ52" s="201">
        <v>1</v>
      </c>
      <c r="BR52" s="201">
        <v>2</v>
      </c>
      <c r="BS52" s="201">
        <v>1</v>
      </c>
      <c r="BT52" s="201">
        <v>1</v>
      </c>
      <c r="BU52" s="201">
        <v>4</v>
      </c>
      <c r="BV52" s="201">
        <v>1</v>
      </c>
      <c r="BW52" s="201" t="s">
        <v>108</v>
      </c>
      <c r="BX52" s="201" t="s">
        <v>108</v>
      </c>
      <c r="BY52" s="201" t="s">
        <v>108</v>
      </c>
      <c r="BZ52" s="201" t="s">
        <v>108</v>
      </c>
      <c r="CA52" s="201" t="s">
        <v>108</v>
      </c>
      <c r="CB52" s="201" t="s">
        <v>108</v>
      </c>
      <c r="CC52" s="201" t="s">
        <v>108</v>
      </c>
      <c r="CD52" s="201" t="s">
        <v>108</v>
      </c>
      <c r="CE52" s="201" t="s">
        <v>108</v>
      </c>
      <c r="CF52" s="201" t="s">
        <v>108</v>
      </c>
      <c r="CG52" s="201">
        <v>17702</v>
      </c>
      <c r="CH52" s="202" t="s">
        <v>149</v>
      </c>
    </row>
    <row r="53" spans="1:86" s="199" customFormat="1" ht="13.5">
      <c r="A53" s="203" t="s">
        <v>150</v>
      </c>
      <c r="B53" s="204">
        <v>4886</v>
      </c>
      <c r="C53" s="204">
        <v>1530</v>
      </c>
      <c r="D53" s="204">
        <v>4181</v>
      </c>
      <c r="E53" s="204">
        <v>4618</v>
      </c>
      <c r="F53" s="204">
        <v>3200</v>
      </c>
      <c r="G53" s="204">
        <v>1526</v>
      </c>
      <c r="H53" s="204">
        <v>1569</v>
      </c>
      <c r="I53" s="204">
        <v>592</v>
      </c>
      <c r="J53" s="204">
        <v>194</v>
      </c>
      <c r="K53" s="204">
        <v>64</v>
      </c>
      <c r="L53" s="204">
        <v>42</v>
      </c>
      <c r="M53" s="204">
        <v>28</v>
      </c>
      <c r="N53" s="204">
        <v>3</v>
      </c>
      <c r="O53" s="204">
        <v>2</v>
      </c>
      <c r="P53" s="204">
        <v>6</v>
      </c>
      <c r="Q53" s="204">
        <v>4</v>
      </c>
      <c r="R53" s="204">
        <v>1</v>
      </c>
      <c r="S53" s="204" t="s">
        <v>108</v>
      </c>
      <c r="T53" s="204" t="s">
        <v>108</v>
      </c>
      <c r="U53" s="204" t="s">
        <v>108</v>
      </c>
      <c r="V53" s="204" t="s">
        <v>108</v>
      </c>
      <c r="W53" s="204" t="s">
        <v>108</v>
      </c>
      <c r="X53" s="204" t="s">
        <v>108</v>
      </c>
      <c r="Y53" s="204" t="s">
        <v>108</v>
      </c>
      <c r="Z53" s="204" t="s">
        <v>108</v>
      </c>
      <c r="AA53" s="204">
        <v>22446</v>
      </c>
      <c r="AB53" s="205" t="s">
        <v>150</v>
      </c>
      <c r="AD53" s="203" t="s">
        <v>150</v>
      </c>
      <c r="AE53" s="204">
        <v>197</v>
      </c>
      <c r="AF53" s="204">
        <v>326</v>
      </c>
      <c r="AG53" s="204">
        <v>1255</v>
      </c>
      <c r="AH53" s="204">
        <v>1766</v>
      </c>
      <c r="AI53" s="204">
        <v>1317</v>
      </c>
      <c r="AJ53" s="204">
        <v>549</v>
      </c>
      <c r="AK53" s="204">
        <v>449</v>
      </c>
      <c r="AL53" s="204">
        <v>173</v>
      </c>
      <c r="AM53" s="204">
        <v>113</v>
      </c>
      <c r="AN53" s="204">
        <v>41</v>
      </c>
      <c r="AO53" s="204">
        <v>29</v>
      </c>
      <c r="AP53" s="204">
        <v>22</v>
      </c>
      <c r="AQ53" s="204">
        <v>2</v>
      </c>
      <c r="AR53" s="204">
        <v>2</v>
      </c>
      <c r="AS53" s="204">
        <v>6</v>
      </c>
      <c r="AT53" s="204">
        <v>4</v>
      </c>
      <c r="AU53" s="204">
        <v>1</v>
      </c>
      <c r="AV53" s="204" t="s">
        <v>108</v>
      </c>
      <c r="AW53" s="204" t="s">
        <v>108</v>
      </c>
      <c r="AX53" s="204" t="s">
        <v>108</v>
      </c>
      <c r="AY53" s="204" t="s">
        <v>108</v>
      </c>
      <c r="AZ53" s="204" t="s">
        <v>108</v>
      </c>
      <c r="BA53" s="204" t="s">
        <v>108</v>
      </c>
      <c r="BB53" s="204" t="s">
        <v>108</v>
      </c>
      <c r="BC53" s="204" t="s">
        <v>108</v>
      </c>
      <c r="BD53" s="204">
        <v>6252</v>
      </c>
      <c r="BE53" s="205" t="s">
        <v>150</v>
      </c>
      <c r="BG53" s="203" t="s">
        <v>150</v>
      </c>
      <c r="BH53" s="204">
        <v>3074</v>
      </c>
      <c r="BI53" s="204">
        <v>977</v>
      </c>
      <c r="BJ53" s="204">
        <v>2677</v>
      </c>
      <c r="BK53" s="204">
        <v>2745</v>
      </c>
      <c r="BL53" s="204">
        <v>1858</v>
      </c>
      <c r="BM53" s="204">
        <v>966</v>
      </c>
      <c r="BN53" s="204">
        <v>1113</v>
      </c>
      <c r="BO53" s="204">
        <v>418</v>
      </c>
      <c r="BP53" s="204">
        <v>81</v>
      </c>
      <c r="BQ53" s="204">
        <v>23</v>
      </c>
      <c r="BR53" s="204">
        <v>13</v>
      </c>
      <c r="BS53" s="204">
        <v>5</v>
      </c>
      <c r="BT53" s="204">
        <v>1</v>
      </c>
      <c r="BU53" s="204" t="s">
        <v>108</v>
      </c>
      <c r="BV53" s="204" t="s">
        <v>108</v>
      </c>
      <c r="BW53" s="204" t="s">
        <v>108</v>
      </c>
      <c r="BX53" s="204" t="s">
        <v>108</v>
      </c>
      <c r="BY53" s="204" t="s">
        <v>108</v>
      </c>
      <c r="BZ53" s="204" t="s">
        <v>108</v>
      </c>
      <c r="CA53" s="204" t="s">
        <v>108</v>
      </c>
      <c r="CB53" s="204" t="s">
        <v>108</v>
      </c>
      <c r="CC53" s="204" t="s">
        <v>108</v>
      </c>
      <c r="CD53" s="204" t="s">
        <v>108</v>
      </c>
      <c r="CE53" s="204" t="s">
        <v>108</v>
      </c>
      <c r="CF53" s="204" t="s">
        <v>108</v>
      </c>
      <c r="CG53" s="204">
        <v>13951</v>
      </c>
      <c r="CH53" s="205" t="s">
        <v>150</v>
      </c>
    </row>
    <row r="54" spans="1:86" s="199" customFormat="1" ht="13.5">
      <c r="A54" s="206" t="s">
        <v>151</v>
      </c>
      <c r="B54" s="207">
        <v>87809</v>
      </c>
      <c r="C54" s="207">
        <v>31346</v>
      </c>
      <c r="D54" s="207">
        <v>87328</v>
      </c>
      <c r="E54" s="207">
        <v>93679</v>
      </c>
      <c r="F54" s="207">
        <v>60236</v>
      </c>
      <c r="G54" s="207">
        <v>27693</v>
      </c>
      <c r="H54" s="207">
        <v>26300</v>
      </c>
      <c r="I54" s="207">
        <v>8421</v>
      </c>
      <c r="J54" s="207">
        <v>2596</v>
      </c>
      <c r="K54" s="207">
        <v>888</v>
      </c>
      <c r="L54" s="207">
        <v>426</v>
      </c>
      <c r="M54" s="207">
        <v>304</v>
      </c>
      <c r="N54" s="207">
        <v>82</v>
      </c>
      <c r="O54" s="207">
        <v>67</v>
      </c>
      <c r="P54" s="207">
        <v>46</v>
      </c>
      <c r="Q54" s="207">
        <v>34</v>
      </c>
      <c r="R54" s="207">
        <v>19</v>
      </c>
      <c r="S54" s="207">
        <v>13</v>
      </c>
      <c r="T54" s="207">
        <v>4</v>
      </c>
      <c r="U54" s="207">
        <v>3</v>
      </c>
      <c r="V54" s="207" t="s">
        <v>108</v>
      </c>
      <c r="W54" s="207" t="s">
        <v>108</v>
      </c>
      <c r="X54" s="207" t="s">
        <v>108</v>
      </c>
      <c r="Y54" s="207" t="s">
        <v>108</v>
      </c>
      <c r="Z54" s="207" t="s">
        <v>108</v>
      </c>
      <c r="AA54" s="207">
        <v>427294</v>
      </c>
      <c r="AB54" s="208" t="s">
        <v>151</v>
      </c>
      <c r="AD54" s="206" t="s">
        <v>151</v>
      </c>
      <c r="AE54" s="207">
        <v>4101</v>
      </c>
      <c r="AF54" s="207">
        <v>6549</v>
      </c>
      <c r="AG54" s="207">
        <v>25178</v>
      </c>
      <c r="AH54" s="207">
        <v>35068</v>
      </c>
      <c r="AI54" s="207">
        <v>24534</v>
      </c>
      <c r="AJ54" s="207">
        <v>9566</v>
      </c>
      <c r="AK54" s="207">
        <v>7650</v>
      </c>
      <c r="AL54" s="207">
        <v>2993</v>
      </c>
      <c r="AM54" s="207">
        <v>1553</v>
      </c>
      <c r="AN54" s="207">
        <v>655</v>
      </c>
      <c r="AO54" s="207">
        <v>325</v>
      </c>
      <c r="AP54" s="207">
        <v>235</v>
      </c>
      <c r="AQ54" s="207">
        <v>67</v>
      </c>
      <c r="AR54" s="207">
        <v>52</v>
      </c>
      <c r="AS54" s="207">
        <v>43</v>
      </c>
      <c r="AT54" s="207">
        <v>29</v>
      </c>
      <c r="AU54" s="207">
        <v>18</v>
      </c>
      <c r="AV54" s="207">
        <v>12</v>
      </c>
      <c r="AW54" s="207">
        <v>4</v>
      </c>
      <c r="AX54" s="207">
        <v>3</v>
      </c>
      <c r="AY54" s="207" t="s">
        <v>108</v>
      </c>
      <c r="AZ54" s="207" t="s">
        <v>108</v>
      </c>
      <c r="BA54" s="207" t="s">
        <v>108</v>
      </c>
      <c r="BB54" s="207" t="s">
        <v>108</v>
      </c>
      <c r="BC54" s="207" t="s">
        <v>108</v>
      </c>
      <c r="BD54" s="207">
        <v>118635</v>
      </c>
      <c r="BE54" s="208" t="s">
        <v>151</v>
      </c>
      <c r="BG54" s="206" t="s">
        <v>151</v>
      </c>
      <c r="BH54" s="207">
        <v>51377</v>
      </c>
      <c r="BI54" s="207">
        <v>20057</v>
      </c>
      <c r="BJ54" s="207">
        <v>57021</v>
      </c>
      <c r="BK54" s="207">
        <v>56516</v>
      </c>
      <c r="BL54" s="207">
        <v>35102</v>
      </c>
      <c r="BM54" s="207">
        <v>17934</v>
      </c>
      <c r="BN54" s="207">
        <v>18504</v>
      </c>
      <c r="BO54" s="207">
        <v>5378</v>
      </c>
      <c r="BP54" s="207">
        <v>1031</v>
      </c>
      <c r="BQ54" s="207">
        <v>226</v>
      </c>
      <c r="BR54" s="207">
        <v>99</v>
      </c>
      <c r="BS54" s="207">
        <v>61</v>
      </c>
      <c r="BT54" s="207">
        <v>13</v>
      </c>
      <c r="BU54" s="207">
        <v>14</v>
      </c>
      <c r="BV54" s="207">
        <v>3</v>
      </c>
      <c r="BW54" s="207">
        <v>3</v>
      </c>
      <c r="BX54" s="207">
        <v>1</v>
      </c>
      <c r="BY54" s="207">
        <v>1</v>
      </c>
      <c r="BZ54" s="207" t="s">
        <v>108</v>
      </c>
      <c r="CA54" s="207" t="s">
        <v>108</v>
      </c>
      <c r="CB54" s="207" t="s">
        <v>108</v>
      </c>
      <c r="CC54" s="207" t="s">
        <v>108</v>
      </c>
      <c r="CD54" s="207" t="s">
        <v>108</v>
      </c>
      <c r="CE54" s="207" t="s">
        <v>108</v>
      </c>
      <c r="CF54" s="207" t="s">
        <v>108</v>
      </c>
      <c r="CG54" s="207">
        <v>263341</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9310</v>
      </c>
      <c r="C56" s="197">
        <v>3944</v>
      </c>
      <c r="D56" s="197">
        <v>9033</v>
      </c>
      <c r="E56" s="197">
        <v>8879</v>
      </c>
      <c r="F56" s="197">
        <v>5985</v>
      </c>
      <c r="G56" s="197">
        <v>2533</v>
      </c>
      <c r="H56" s="197">
        <v>1667</v>
      </c>
      <c r="I56" s="197">
        <v>408</v>
      </c>
      <c r="J56" s="197">
        <v>92</v>
      </c>
      <c r="K56" s="197">
        <v>28</v>
      </c>
      <c r="L56" s="197">
        <v>17</v>
      </c>
      <c r="M56" s="197">
        <v>15</v>
      </c>
      <c r="N56" s="197">
        <v>11</v>
      </c>
      <c r="O56" s="197">
        <v>2</v>
      </c>
      <c r="P56" s="197">
        <v>4</v>
      </c>
      <c r="Q56" s="197">
        <v>1</v>
      </c>
      <c r="R56" s="197">
        <v>1</v>
      </c>
      <c r="S56" s="197" t="s">
        <v>108</v>
      </c>
      <c r="T56" s="197" t="s">
        <v>108</v>
      </c>
      <c r="U56" s="197" t="s">
        <v>108</v>
      </c>
      <c r="V56" s="197" t="s">
        <v>108</v>
      </c>
      <c r="W56" s="197" t="s">
        <v>108</v>
      </c>
      <c r="X56" s="197" t="s">
        <v>108</v>
      </c>
      <c r="Y56" s="197" t="s">
        <v>108</v>
      </c>
      <c r="Z56" s="197" t="s">
        <v>108</v>
      </c>
      <c r="AA56" s="197">
        <v>41930</v>
      </c>
      <c r="AB56" s="198" t="s">
        <v>152</v>
      </c>
      <c r="AD56" s="195" t="s">
        <v>152</v>
      </c>
      <c r="AE56" s="196">
        <v>449</v>
      </c>
      <c r="AF56" s="197">
        <v>733</v>
      </c>
      <c r="AG56" s="197">
        <v>2377</v>
      </c>
      <c r="AH56" s="197">
        <v>2847</v>
      </c>
      <c r="AI56" s="197">
        <v>2411</v>
      </c>
      <c r="AJ56" s="197">
        <v>820</v>
      </c>
      <c r="AK56" s="197">
        <v>528</v>
      </c>
      <c r="AL56" s="197">
        <v>172</v>
      </c>
      <c r="AM56" s="197">
        <v>57</v>
      </c>
      <c r="AN56" s="197">
        <v>18</v>
      </c>
      <c r="AO56" s="197">
        <v>14</v>
      </c>
      <c r="AP56" s="197">
        <v>14</v>
      </c>
      <c r="AQ56" s="197">
        <v>10</v>
      </c>
      <c r="AR56" s="197">
        <v>2</v>
      </c>
      <c r="AS56" s="197">
        <v>4</v>
      </c>
      <c r="AT56" s="197">
        <v>1</v>
      </c>
      <c r="AU56" s="197">
        <v>1</v>
      </c>
      <c r="AV56" s="197" t="s">
        <v>108</v>
      </c>
      <c r="AW56" s="197" t="s">
        <v>108</v>
      </c>
      <c r="AX56" s="197" t="s">
        <v>108</v>
      </c>
      <c r="AY56" s="197" t="s">
        <v>108</v>
      </c>
      <c r="AZ56" s="197" t="s">
        <v>108</v>
      </c>
      <c r="BA56" s="197" t="s">
        <v>108</v>
      </c>
      <c r="BB56" s="197" t="s">
        <v>108</v>
      </c>
      <c r="BC56" s="197" t="s">
        <v>108</v>
      </c>
      <c r="BD56" s="197">
        <v>10458</v>
      </c>
      <c r="BE56" s="198" t="s">
        <v>152</v>
      </c>
      <c r="BG56" s="195" t="s">
        <v>152</v>
      </c>
      <c r="BH56" s="196">
        <v>5381</v>
      </c>
      <c r="BI56" s="197">
        <v>2558</v>
      </c>
      <c r="BJ56" s="197">
        <v>6084</v>
      </c>
      <c r="BK56" s="197">
        <v>5826</v>
      </c>
      <c r="BL56" s="197">
        <v>3505</v>
      </c>
      <c r="BM56" s="197">
        <v>1692</v>
      </c>
      <c r="BN56" s="197">
        <v>1131</v>
      </c>
      <c r="BO56" s="197">
        <v>234</v>
      </c>
      <c r="BP56" s="197">
        <v>32</v>
      </c>
      <c r="BQ56" s="197">
        <v>10</v>
      </c>
      <c r="BR56" s="197">
        <v>3</v>
      </c>
      <c r="BS56" s="197">
        <v>1</v>
      </c>
      <c r="BT56" s="197">
        <v>1</v>
      </c>
      <c r="BU56" s="197" t="s">
        <v>108</v>
      </c>
      <c r="BV56" s="197" t="s">
        <v>108</v>
      </c>
      <c r="BW56" s="197" t="s">
        <v>108</v>
      </c>
      <c r="BX56" s="197" t="s">
        <v>108</v>
      </c>
      <c r="BY56" s="197" t="s">
        <v>108</v>
      </c>
      <c r="BZ56" s="197" t="s">
        <v>108</v>
      </c>
      <c r="CA56" s="197" t="s">
        <v>108</v>
      </c>
      <c r="CB56" s="197" t="s">
        <v>108</v>
      </c>
      <c r="CC56" s="197" t="s">
        <v>108</v>
      </c>
      <c r="CD56" s="197" t="s">
        <v>108</v>
      </c>
      <c r="CE56" s="197" t="s">
        <v>108</v>
      </c>
      <c r="CF56" s="197" t="s">
        <v>108</v>
      </c>
      <c r="CG56" s="197">
        <v>26458</v>
      </c>
      <c r="CH56" s="198" t="s">
        <v>152</v>
      </c>
    </row>
    <row r="57" spans="1:86" s="199" customFormat="1" ht="13.5">
      <c r="A57" s="200" t="s">
        <v>153</v>
      </c>
      <c r="B57" s="201">
        <v>2308</v>
      </c>
      <c r="C57" s="201">
        <v>1135</v>
      </c>
      <c r="D57" s="201">
        <v>2348</v>
      </c>
      <c r="E57" s="201">
        <v>1996</v>
      </c>
      <c r="F57" s="201">
        <v>1196</v>
      </c>
      <c r="G57" s="201">
        <v>400</v>
      </c>
      <c r="H57" s="201">
        <v>212</v>
      </c>
      <c r="I57" s="201">
        <v>59</v>
      </c>
      <c r="J57" s="201">
        <v>12</v>
      </c>
      <c r="K57" s="201">
        <v>5</v>
      </c>
      <c r="L57" s="201">
        <v>2</v>
      </c>
      <c r="M57" s="201">
        <v>1</v>
      </c>
      <c r="N57" s="201">
        <v>2</v>
      </c>
      <c r="O57" s="201" t="s">
        <v>108</v>
      </c>
      <c r="P57" s="201" t="s">
        <v>108</v>
      </c>
      <c r="Q57" s="201" t="s">
        <v>108</v>
      </c>
      <c r="R57" s="201">
        <v>1</v>
      </c>
      <c r="S57" s="201" t="s">
        <v>108</v>
      </c>
      <c r="T57" s="201" t="s">
        <v>108</v>
      </c>
      <c r="U57" s="201" t="s">
        <v>108</v>
      </c>
      <c r="V57" s="201" t="s">
        <v>108</v>
      </c>
      <c r="W57" s="201" t="s">
        <v>108</v>
      </c>
      <c r="X57" s="201" t="s">
        <v>108</v>
      </c>
      <c r="Y57" s="201" t="s">
        <v>108</v>
      </c>
      <c r="Z57" s="201" t="s">
        <v>108</v>
      </c>
      <c r="AA57" s="201">
        <v>9677</v>
      </c>
      <c r="AB57" s="202" t="s">
        <v>153</v>
      </c>
      <c r="AD57" s="200" t="s">
        <v>153</v>
      </c>
      <c r="AE57" s="201">
        <v>148</v>
      </c>
      <c r="AF57" s="201">
        <v>239</v>
      </c>
      <c r="AG57" s="201">
        <v>686</v>
      </c>
      <c r="AH57" s="201">
        <v>750</v>
      </c>
      <c r="AI57" s="201">
        <v>556</v>
      </c>
      <c r="AJ57" s="201">
        <v>166</v>
      </c>
      <c r="AK57" s="201">
        <v>89</v>
      </c>
      <c r="AL57" s="201">
        <v>23</v>
      </c>
      <c r="AM57" s="201">
        <v>9</v>
      </c>
      <c r="AN57" s="201">
        <v>5</v>
      </c>
      <c r="AO57" s="201">
        <v>2</v>
      </c>
      <c r="AP57" s="201" t="s">
        <v>108</v>
      </c>
      <c r="AQ57" s="201">
        <v>1</v>
      </c>
      <c r="AR57" s="201" t="s">
        <v>108</v>
      </c>
      <c r="AS57" s="201" t="s">
        <v>108</v>
      </c>
      <c r="AT57" s="201" t="s">
        <v>108</v>
      </c>
      <c r="AU57" s="201">
        <v>1</v>
      </c>
      <c r="AV57" s="201" t="s">
        <v>108</v>
      </c>
      <c r="AW57" s="201" t="s">
        <v>108</v>
      </c>
      <c r="AX57" s="201" t="s">
        <v>108</v>
      </c>
      <c r="AY57" s="201" t="s">
        <v>108</v>
      </c>
      <c r="AZ57" s="201" t="s">
        <v>108</v>
      </c>
      <c r="BA57" s="201" t="s">
        <v>108</v>
      </c>
      <c r="BB57" s="201" t="s">
        <v>108</v>
      </c>
      <c r="BC57" s="201" t="s">
        <v>108</v>
      </c>
      <c r="BD57" s="201">
        <v>2675</v>
      </c>
      <c r="BE57" s="202" t="s">
        <v>153</v>
      </c>
      <c r="BG57" s="200" t="s">
        <v>153</v>
      </c>
      <c r="BH57" s="201">
        <v>1313</v>
      </c>
      <c r="BI57" s="201">
        <v>717</v>
      </c>
      <c r="BJ57" s="201">
        <v>1547</v>
      </c>
      <c r="BK57" s="201">
        <v>1222</v>
      </c>
      <c r="BL57" s="201">
        <v>626</v>
      </c>
      <c r="BM57" s="201">
        <v>231</v>
      </c>
      <c r="BN57" s="201">
        <v>122</v>
      </c>
      <c r="BO57" s="201">
        <v>36</v>
      </c>
      <c r="BP57" s="201">
        <v>3</v>
      </c>
      <c r="BQ57" s="201" t="s">
        <v>108</v>
      </c>
      <c r="BR57" s="201" t="s">
        <v>108</v>
      </c>
      <c r="BS57" s="201">
        <v>1</v>
      </c>
      <c r="BT57" s="201">
        <v>1</v>
      </c>
      <c r="BU57" s="201" t="s">
        <v>108</v>
      </c>
      <c r="BV57" s="201" t="s">
        <v>108</v>
      </c>
      <c r="BW57" s="201" t="s">
        <v>108</v>
      </c>
      <c r="BX57" s="201" t="s">
        <v>108</v>
      </c>
      <c r="BY57" s="201" t="s">
        <v>108</v>
      </c>
      <c r="BZ57" s="201" t="s">
        <v>108</v>
      </c>
      <c r="CA57" s="201" t="s">
        <v>108</v>
      </c>
      <c r="CB57" s="201" t="s">
        <v>108</v>
      </c>
      <c r="CC57" s="201" t="s">
        <v>108</v>
      </c>
      <c r="CD57" s="201" t="s">
        <v>108</v>
      </c>
      <c r="CE57" s="201" t="s">
        <v>108</v>
      </c>
      <c r="CF57" s="201" t="s">
        <v>108</v>
      </c>
      <c r="CG57" s="201">
        <v>5819</v>
      </c>
      <c r="CH57" s="202" t="s">
        <v>153</v>
      </c>
    </row>
    <row r="58" spans="1:86" s="199" customFormat="1" ht="13.5">
      <c r="A58" s="200" t="s">
        <v>154</v>
      </c>
      <c r="B58" s="201">
        <v>2409</v>
      </c>
      <c r="C58" s="201">
        <v>1017</v>
      </c>
      <c r="D58" s="201">
        <v>1801</v>
      </c>
      <c r="E58" s="201">
        <v>1284</v>
      </c>
      <c r="F58" s="201">
        <v>690</v>
      </c>
      <c r="G58" s="201">
        <v>240</v>
      </c>
      <c r="H58" s="201">
        <v>160</v>
      </c>
      <c r="I58" s="201">
        <v>37</v>
      </c>
      <c r="J58" s="201">
        <v>9</v>
      </c>
      <c r="K58" s="201">
        <v>5</v>
      </c>
      <c r="L58" s="201">
        <v>1</v>
      </c>
      <c r="M58" s="201">
        <v>1</v>
      </c>
      <c r="N58" s="201">
        <v>1</v>
      </c>
      <c r="O58" s="201" t="s">
        <v>108</v>
      </c>
      <c r="P58" s="201" t="s">
        <v>108</v>
      </c>
      <c r="Q58" s="201" t="s">
        <v>108</v>
      </c>
      <c r="R58" s="201">
        <v>1</v>
      </c>
      <c r="S58" s="201" t="s">
        <v>108</v>
      </c>
      <c r="T58" s="201" t="s">
        <v>108</v>
      </c>
      <c r="U58" s="201" t="s">
        <v>108</v>
      </c>
      <c r="V58" s="201" t="s">
        <v>108</v>
      </c>
      <c r="W58" s="201" t="s">
        <v>108</v>
      </c>
      <c r="X58" s="201" t="s">
        <v>108</v>
      </c>
      <c r="Y58" s="201" t="s">
        <v>108</v>
      </c>
      <c r="Z58" s="201" t="s">
        <v>108</v>
      </c>
      <c r="AA58" s="201">
        <v>7656</v>
      </c>
      <c r="AB58" s="202" t="s">
        <v>154</v>
      </c>
      <c r="AD58" s="200" t="s">
        <v>154</v>
      </c>
      <c r="AE58" s="201">
        <v>140</v>
      </c>
      <c r="AF58" s="201">
        <v>232</v>
      </c>
      <c r="AG58" s="201">
        <v>493</v>
      </c>
      <c r="AH58" s="201">
        <v>428</v>
      </c>
      <c r="AI58" s="201">
        <v>258</v>
      </c>
      <c r="AJ58" s="201">
        <v>108</v>
      </c>
      <c r="AK58" s="201">
        <v>80</v>
      </c>
      <c r="AL58" s="201">
        <v>19</v>
      </c>
      <c r="AM58" s="201">
        <v>7</v>
      </c>
      <c r="AN58" s="201">
        <v>4</v>
      </c>
      <c r="AO58" s="201">
        <v>1</v>
      </c>
      <c r="AP58" s="201">
        <v>1</v>
      </c>
      <c r="AQ58" s="201">
        <v>1</v>
      </c>
      <c r="AR58" s="201" t="s">
        <v>108</v>
      </c>
      <c r="AS58" s="201" t="s">
        <v>108</v>
      </c>
      <c r="AT58" s="201" t="s">
        <v>108</v>
      </c>
      <c r="AU58" s="201">
        <v>1</v>
      </c>
      <c r="AV58" s="201" t="s">
        <v>108</v>
      </c>
      <c r="AW58" s="201" t="s">
        <v>108</v>
      </c>
      <c r="AX58" s="201" t="s">
        <v>108</v>
      </c>
      <c r="AY58" s="201" t="s">
        <v>108</v>
      </c>
      <c r="AZ58" s="201" t="s">
        <v>108</v>
      </c>
      <c r="BA58" s="201" t="s">
        <v>108</v>
      </c>
      <c r="BB58" s="201" t="s">
        <v>108</v>
      </c>
      <c r="BC58" s="201" t="s">
        <v>108</v>
      </c>
      <c r="BD58" s="201">
        <v>1773</v>
      </c>
      <c r="BE58" s="202" t="s">
        <v>154</v>
      </c>
      <c r="BG58" s="200" t="s">
        <v>154</v>
      </c>
      <c r="BH58" s="201">
        <v>1361</v>
      </c>
      <c r="BI58" s="201">
        <v>658</v>
      </c>
      <c r="BJ58" s="201">
        <v>1221</v>
      </c>
      <c r="BK58" s="201">
        <v>830</v>
      </c>
      <c r="BL58" s="201">
        <v>424</v>
      </c>
      <c r="BM58" s="201">
        <v>131</v>
      </c>
      <c r="BN58" s="201">
        <v>80</v>
      </c>
      <c r="BO58" s="201">
        <v>18</v>
      </c>
      <c r="BP58" s="201">
        <v>2</v>
      </c>
      <c r="BQ58" s="201">
        <v>1</v>
      </c>
      <c r="BR58" s="201" t="s">
        <v>108</v>
      </c>
      <c r="BS58" s="201" t="s">
        <v>108</v>
      </c>
      <c r="BT58" s="201" t="s">
        <v>108</v>
      </c>
      <c r="BU58" s="201" t="s">
        <v>108</v>
      </c>
      <c r="BV58" s="201" t="s">
        <v>108</v>
      </c>
      <c r="BW58" s="201" t="s">
        <v>108</v>
      </c>
      <c r="BX58" s="201" t="s">
        <v>108</v>
      </c>
      <c r="BY58" s="201" t="s">
        <v>108</v>
      </c>
      <c r="BZ58" s="201" t="s">
        <v>108</v>
      </c>
      <c r="CA58" s="201" t="s">
        <v>108</v>
      </c>
      <c r="CB58" s="201" t="s">
        <v>108</v>
      </c>
      <c r="CC58" s="201" t="s">
        <v>108</v>
      </c>
      <c r="CD58" s="201" t="s">
        <v>108</v>
      </c>
      <c r="CE58" s="201" t="s">
        <v>108</v>
      </c>
      <c r="CF58" s="201" t="s">
        <v>108</v>
      </c>
      <c r="CG58" s="201">
        <v>4726</v>
      </c>
      <c r="CH58" s="202" t="s">
        <v>154</v>
      </c>
    </row>
    <row r="59" spans="1:86" s="199" customFormat="1" ht="13.5">
      <c r="A59" s="200" t="s">
        <v>155</v>
      </c>
      <c r="B59" s="201">
        <v>4655</v>
      </c>
      <c r="C59" s="201">
        <v>1988</v>
      </c>
      <c r="D59" s="201">
        <v>3502</v>
      </c>
      <c r="E59" s="201">
        <v>3013</v>
      </c>
      <c r="F59" s="201">
        <v>1895</v>
      </c>
      <c r="G59" s="201">
        <v>692</v>
      </c>
      <c r="H59" s="201">
        <v>405</v>
      </c>
      <c r="I59" s="201">
        <v>101</v>
      </c>
      <c r="J59" s="201">
        <v>32</v>
      </c>
      <c r="K59" s="201">
        <v>13</v>
      </c>
      <c r="L59" s="201">
        <v>5</v>
      </c>
      <c r="M59" s="201">
        <v>3</v>
      </c>
      <c r="N59" s="201">
        <v>2</v>
      </c>
      <c r="O59" s="201">
        <v>2</v>
      </c>
      <c r="P59" s="201">
        <v>2</v>
      </c>
      <c r="Q59" s="201">
        <v>1</v>
      </c>
      <c r="R59" s="201" t="s">
        <v>108</v>
      </c>
      <c r="S59" s="201" t="s">
        <v>108</v>
      </c>
      <c r="T59" s="201" t="s">
        <v>108</v>
      </c>
      <c r="U59" s="201" t="s">
        <v>108</v>
      </c>
      <c r="V59" s="201" t="s">
        <v>108</v>
      </c>
      <c r="W59" s="201" t="s">
        <v>108</v>
      </c>
      <c r="X59" s="201" t="s">
        <v>108</v>
      </c>
      <c r="Y59" s="201" t="s">
        <v>108</v>
      </c>
      <c r="Z59" s="201" t="s">
        <v>108</v>
      </c>
      <c r="AA59" s="201">
        <v>16311</v>
      </c>
      <c r="AB59" s="202" t="s">
        <v>155</v>
      </c>
      <c r="AD59" s="200" t="s">
        <v>155</v>
      </c>
      <c r="AE59" s="201">
        <v>246</v>
      </c>
      <c r="AF59" s="201">
        <v>379</v>
      </c>
      <c r="AG59" s="201">
        <v>1026</v>
      </c>
      <c r="AH59" s="201">
        <v>1134</v>
      </c>
      <c r="AI59" s="201">
        <v>734</v>
      </c>
      <c r="AJ59" s="201">
        <v>269</v>
      </c>
      <c r="AK59" s="201">
        <v>189</v>
      </c>
      <c r="AL59" s="201">
        <v>56</v>
      </c>
      <c r="AM59" s="201">
        <v>24</v>
      </c>
      <c r="AN59" s="201">
        <v>9</v>
      </c>
      <c r="AO59" s="201">
        <v>3</v>
      </c>
      <c r="AP59" s="201">
        <v>2</v>
      </c>
      <c r="AQ59" s="201">
        <v>1</v>
      </c>
      <c r="AR59" s="201">
        <v>2</v>
      </c>
      <c r="AS59" s="201">
        <v>2</v>
      </c>
      <c r="AT59" s="201">
        <v>1</v>
      </c>
      <c r="AU59" s="201" t="s">
        <v>108</v>
      </c>
      <c r="AV59" s="201" t="s">
        <v>108</v>
      </c>
      <c r="AW59" s="201" t="s">
        <v>108</v>
      </c>
      <c r="AX59" s="201" t="s">
        <v>108</v>
      </c>
      <c r="AY59" s="201" t="s">
        <v>108</v>
      </c>
      <c r="AZ59" s="201" t="s">
        <v>108</v>
      </c>
      <c r="BA59" s="201" t="s">
        <v>108</v>
      </c>
      <c r="BB59" s="201" t="s">
        <v>108</v>
      </c>
      <c r="BC59" s="201" t="s">
        <v>108</v>
      </c>
      <c r="BD59" s="201">
        <v>4077</v>
      </c>
      <c r="BE59" s="202" t="s">
        <v>155</v>
      </c>
      <c r="BG59" s="200" t="s">
        <v>155</v>
      </c>
      <c r="BH59" s="201">
        <v>2554</v>
      </c>
      <c r="BI59" s="201">
        <v>1267</v>
      </c>
      <c r="BJ59" s="201">
        <v>2226</v>
      </c>
      <c r="BK59" s="201">
        <v>1805</v>
      </c>
      <c r="BL59" s="201">
        <v>1134</v>
      </c>
      <c r="BM59" s="201">
        <v>416</v>
      </c>
      <c r="BN59" s="201">
        <v>216</v>
      </c>
      <c r="BO59" s="201">
        <v>44</v>
      </c>
      <c r="BP59" s="201">
        <v>8</v>
      </c>
      <c r="BQ59" s="201">
        <v>4</v>
      </c>
      <c r="BR59" s="201">
        <v>2</v>
      </c>
      <c r="BS59" s="201">
        <v>1</v>
      </c>
      <c r="BT59" s="201">
        <v>1</v>
      </c>
      <c r="BU59" s="201" t="s">
        <v>108</v>
      </c>
      <c r="BV59" s="201" t="s">
        <v>108</v>
      </c>
      <c r="BW59" s="201" t="s">
        <v>108</v>
      </c>
      <c r="BX59" s="201" t="s">
        <v>108</v>
      </c>
      <c r="BY59" s="201" t="s">
        <v>108</v>
      </c>
      <c r="BZ59" s="201" t="s">
        <v>108</v>
      </c>
      <c r="CA59" s="201" t="s">
        <v>108</v>
      </c>
      <c r="CB59" s="201" t="s">
        <v>108</v>
      </c>
      <c r="CC59" s="201" t="s">
        <v>108</v>
      </c>
      <c r="CD59" s="201" t="s">
        <v>108</v>
      </c>
      <c r="CE59" s="201" t="s">
        <v>108</v>
      </c>
      <c r="CF59" s="201" t="s">
        <v>108</v>
      </c>
      <c r="CG59" s="201">
        <v>9678</v>
      </c>
      <c r="CH59" s="202" t="s">
        <v>155</v>
      </c>
    </row>
    <row r="60" spans="1:86" s="199" customFormat="1" ht="13.5">
      <c r="A60" s="200" t="s">
        <v>156</v>
      </c>
      <c r="B60" s="201">
        <v>3114</v>
      </c>
      <c r="C60" s="201">
        <v>1337</v>
      </c>
      <c r="D60" s="201">
        <v>2410</v>
      </c>
      <c r="E60" s="201">
        <v>1735</v>
      </c>
      <c r="F60" s="201">
        <v>877</v>
      </c>
      <c r="G60" s="201">
        <v>270</v>
      </c>
      <c r="H60" s="201">
        <v>173</v>
      </c>
      <c r="I60" s="201">
        <v>48</v>
      </c>
      <c r="J60" s="201">
        <v>14</v>
      </c>
      <c r="K60" s="201">
        <v>5</v>
      </c>
      <c r="L60" s="201">
        <v>4</v>
      </c>
      <c r="M60" s="201">
        <v>1</v>
      </c>
      <c r="N60" s="201">
        <v>1</v>
      </c>
      <c r="O60" s="201" t="s">
        <v>108</v>
      </c>
      <c r="P60" s="201" t="s">
        <v>108</v>
      </c>
      <c r="Q60" s="201" t="s">
        <v>108</v>
      </c>
      <c r="R60" s="201" t="s">
        <v>108</v>
      </c>
      <c r="S60" s="201" t="s">
        <v>108</v>
      </c>
      <c r="T60" s="201" t="s">
        <v>108</v>
      </c>
      <c r="U60" s="201" t="s">
        <v>108</v>
      </c>
      <c r="V60" s="201" t="s">
        <v>108</v>
      </c>
      <c r="W60" s="201" t="s">
        <v>108</v>
      </c>
      <c r="X60" s="201" t="s">
        <v>108</v>
      </c>
      <c r="Y60" s="201" t="s">
        <v>108</v>
      </c>
      <c r="Z60" s="201" t="s">
        <v>108</v>
      </c>
      <c r="AA60" s="201">
        <v>9989</v>
      </c>
      <c r="AB60" s="202" t="s">
        <v>156</v>
      </c>
      <c r="AD60" s="200" t="s">
        <v>156</v>
      </c>
      <c r="AE60" s="201">
        <v>165</v>
      </c>
      <c r="AF60" s="201">
        <v>233</v>
      </c>
      <c r="AG60" s="201">
        <v>648</v>
      </c>
      <c r="AH60" s="201">
        <v>591</v>
      </c>
      <c r="AI60" s="201">
        <v>340</v>
      </c>
      <c r="AJ60" s="201">
        <v>111</v>
      </c>
      <c r="AK60" s="201">
        <v>80</v>
      </c>
      <c r="AL60" s="201">
        <v>27</v>
      </c>
      <c r="AM60" s="201">
        <v>10</v>
      </c>
      <c r="AN60" s="201">
        <v>5</v>
      </c>
      <c r="AO60" s="201">
        <v>4</v>
      </c>
      <c r="AP60" s="201">
        <v>1</v>
      </c>
      <c r="AQ60" s="201">
        <v>1</v>
      </c>
      <c r="AR60" s="201" t="s">
        <v>108</v>
      </c>
      <c r="AS60" s="201" t="s">
        <v>108</v>
      </c>
      <c r="AT60" s="201" t="s">
        <v>108</v>
      </c>
      <c r="AU60" s="201" t="s">
        <v>108</v>
      </c>
      <c r="AV60" s="201" t="s">
        <v>108</v>
      </c>
      <c r="AW60" s="201" t="s">
        <v>108</v>
      </c>
      <c r="AX60" s="201" t="s">
        <v>108</v>
      </c>
      <c r="AY60" s="201" t="s">
        <v>108</v>
      </c>
      <c r="AZ60" s="201" t="s">
        <v>108</v>
      </c>
      <c r="BA60" s="201" t="s">
        <v>108</v>
      </c>
      <c r="BB60" s="201" t="s">
        <v>108</v>
      </c>
      <c r="BC60" s="201" t="s">
        <v>108</v>
      </c>
      <c r="BD60" s="201">
        <v>2216</v>
      </c>
      <c r="BE60" s="202" t="s">
        <v>156</v>
      </c>
      <c r="BG60" s="200" t="s">
        <v>156</v>
      </c>
      <c r="BH60" s="201">
        <v>1623</v>
      </c>
      <c r="BI60" s="201">
        <v>891</v>
      </c>
      <c r="BJ60" s="201">
        <v>1601</v>
      </c>
      <c r="BK60" s="201">
        <v>1112</v>
      </c>
      <c r="BL60" s="201">
        <v>524</v>
      </c>
      <c r="BM60" s="201">
        <v>156</v>
      </c>
      <c r="BN60" s="201">
        <v>91</v>
      </c>
      <c r="BO60" s="201">
        <v>20</v>
      </c>
      <c r="BP60" s="201">
        <v>4</v>
      </c>
      <c r="BQ60" s="201" t="s">
        <v>108</v>
      </c>
      <c r="BR60" s="201" t="s">
        <v>108</v>
      </c>
      <c r="BS60" s="201" t="s">
        <v>108</v>
      </c>
      <c r="BT60" s="201" t="s">
        <v>108</v>
      </c>
      <c r="BU60" s="201" t="s">
        <v>108</v>
      </c>
      <c r="BV60" s="201" t="s">
        <v>108</v>
      </c>
      <c r="BW60" s="201" t="s">
        <v>108</v>
      </c>
      <c r="BX60" s="201" t="s">
        <v>108</v>
      </c>
      <c r="BY60" s="201" t="s">
        <v>108</v>
      </c>
      <c r="BZ60" s="201" t="s">
        <v>108</v>
      </c>
      <c r="CA60" s="201" t="s">
        <v>108</v>
      </c>
      <c r="CB60" s="201" t="s">
        <v>108</v>
      </c>
      <c r="CC60" s="201" t="s">
        <v>108</v>
      </c>
      <c r="CD60" s="201" t="s">
        <v>108</v>
      </c>
      <c r="CE60" s="201" t="s">
        <v>108</v>
      </c>
      <c r="CF60" s="201" t="s">
        <v>108</v>
      </c>
      <c r="CG60" s="201">
        <v>6022</v>
      </c>
      <c r="CH60" s="202" t="s">
        <v>156</v>
      </c>
    </row>
    <row r="61" spans="1:86" s="199" customFormat="1" ht="13.5">
      <c r="A61" s="200" t="s">
        <v>157</v>
      </c>
      <c r="B61" s="201">
        <v>2302</v>
      </c>
      <c r="C61" s="201">
        <v>905</v>
      </c>
      <c r="D61" s="201">
        <v>1724</v>
      </c>
      <c r="E61" s="201">
        <v>1486</v>
      </c>
      <c r="F61" s="201">
        <v>768</v>
      </c>
      <c r="G61" s="201">
        <v>224</v>
      </c>
      <c r="H61" s="201">
        <v>162</v>
      </c>
      <c r="I61" s="201">
        <v>44</v>
      </c>
      <c r="J61" s="201">
        <v>11</v>
      </c>
      <c r="K61" s="201">
        <v>2</v>
      </c>
      <c r="L61" s="201">
        <v>1</v>
      </c>
      <c r="M61" s="201">
        <v>5</v>
      </c>
      <c r="N61" s="201" t="s">
        <v>108</v>
      </c>
      <c r="O61" s="201">
        <v>2</v>
      </c>
      <c r="P61" s="201">
        <v>1</v>
      </c>
      <c r="Q61" s="201" t="s">
        <v>108</v>
      </c>
      <c r="R61" s="201" t="s">
        <v>108</v>
      </c>
      <c r="S61" s="201" t="s">
        <v>108</v>
      </c>
      <c r="T61" s="201" t="s">
        <v>108</v>
      </c>
      <c r="U61" s="201" t="s">
        <v>108</v>
      </c>
      <c r="V61" s="201" t="s">
        <v>108</v>
      </c>
      <c r="W61" s="201" t="s">
        <v>108</v>
      </c>
      <c r="X61" s="201" t="s">
        <v>108</v>
      </c>
      <c r="Y61" s="201" t="s">
        <v>108</v>
      </c>
      <c r="Z61" s="201" t="s">
        <v>108</v>
      </c>
      <c r="AA61" s="201">
        <v>7637</v>
      </c>
      <c r="AB61" s="202" t="s">
        <v>157</v>
      </c>
      <c r="AD61" s="200" t="s">
        <v>157</v>
      </c>
      <c r="AE61" s="201">
        <v>128</v>
      </c>
      <c r="AF61" s="201">
        <v>172</v>
      </c>
      <c r="AG61" s="201">
        <v>407</v>
      </c>
      <c r="AH61" s="201">
        <v>389</v>
      </c>
      <c r="AI61" s="201">
        <v>253</v>
      </c>
      <c r="AJ61" s="201">
        <v>69</v>
      </c>
      <c r="AK61" s="201">
        <v>69</v>
      </c>
      <c r="AL61" s="201">
        <v>14</v>
      </c>
      <c r="AM61" s="201">
        <v>8</v>
      </c>
      <c r="AN61" s="201" t="s">
        <v>108</v>
      </c>
      <c r="AO61" s="201" t="s">
        <v>108</v>
      </c>
      <c r="AP61" s="201">
        <v>1</v>
      </c>
      <c r="AQ61" s="201" t="s">
        <v>108</v>
      </c>
      <c r="AR61" s="201">
        <v>1</v>
      </c>
      <c r="AS61" s="201">
        <v>1</v>
      </c>
      <c r="AT61" s="201" t="s">
        <v>108</v>
      </c>
      <c r="AU61" s="201" t="s">
        <v>108</v>
      </c>
      <c r="AV61" s="201" t="s">
        <v>108</v>
      </c>
      <c r="AW61" s="201" t="s">
        <v>108</v>
      </c>
      <c r="AX61" s="201" t="s">
        <v>108</v>
      </c>
      <c r="AY61" s="201" t="s">
        <v>108</v>
      </c>
      <c r="AZ61" s="201" t="s">
        <v>108</v>
      </c>
      <c r="BA61" s="201" t="s">
        <v>108</v>
      </c>
      <c r="BB61" s="201" t="s">
        <v>108</v>
      </c>
      <c r="BC61" s="201" t="s">
        <v>108</v>
      </c>
      <c r="BD61" s="201">
        <v>1512</v>
      </c>
      <c r="BE61" s="202" t="s">
        <v>157</v>
      </c>
      <c r="BG61" s="200" t="s">
        <v>157</v>
      </c>
      <c r="BH61" s="201">
        <v>1406</v>
      </c>
      <c r="BI61" s="201">
        <v>583</v>
      </c>
      <c r="BJ61" s="201">
        <v>1202</v>
      </c>
      <c r="BK61" s="201">
        <v>1061</v>
      </c>
      <c r="BL61" s="201">
        <v>508</v>
      </c>
      <c r="BM61" s="201">
        <v>153</v>
      </c>
      <c r="BN61" s="201">
        <v>90</v>
      </c>
      <c r="BO61" s="201">
        <v>29</v>
      </c>
      <c r="BP61" s="201">
        <v>3</v>
      </c>
      <c r="BQ61" s="201">
        <v>2</v>
      </c>
      <c r="BR61" s="201">
        <v>1</v>
      </c>
      <c r="BS61" s="201">
        <v>4</v>
      </c>
      <c r="BT61" s="201" t="s">
        <v>108</v>
      </c>
      <c r="BU61" s="201" t="s">
        <v>108</v>
      </c>
      <c r="BV61" s="201" t="s">
        <v>108</v>
      </c>
      <c r="BW61" s="201" t="s">
        <v>108</v>
      </c>
      <c r="BX61" s="201" t="s">
        <v>108</v>
      </c>
      <c r="BY61" s="201" t="s">
        <v>108</v>
      </c>
      <c r="BZ61" s="201" t="s">
        <v>108</v>
      </c>
      <c r="CA61" s="201" t="s">
        <v>108</v>
      </c>
      <c r="CB61" s="201" t="s">
        <v>108</v>
      </c>
      <c r="CC61" s="201" t="s">
        <v>108</v>
      </c>
      <c r="CD61" s="201" t="s">
        <v>108</v>
      </c>
      <c r="CE61" s="201" t="s">
        <v>108</v>
      </c>
      <c r="CF61" s="201" t="s">
        <v>108</v>
      </c>
      <c r="CG61" s="201">
        <v>5042</v>
      </c>
      <c r="CH61" s="202" t="s">
        <v>157</v>
      </c>
    </row>
    <row r="62" spans="1:86" s="199" customFormat="1" ht="13.5">
      <c r="A62" s="200" t="s">
        <v>158</v>
      </c>
      <c r="B62" s="201">
        <v>2489</v>
      </c>
      <c r="C62" s="201">
        <v>1035</v>
      </c>
      <c r="D62" s="201">
        <v>2174</v>
      </c>
      <c r="E62" s="201">
        <v>1910</v>
      </c>
      <c r="F62" s="201">
        <v>1087</v>
      </c>
      <c r="G62" s="201">
        <v>343</v>
      </c>
      <c r="H62" s="201">
        <v>228</v>
      </c>
      <c r="I62" s="201">
        <v>39</v>
      </c>
      <c r="J62" s="201">
        <v>19</v>
      </c>
      <c r="K62" s="201">
        <v>8</v>
      </c>
      <c r="L62" s="201">
        <v>1</v>
      </c>
      <c r="M62" s="201">
        <v>6</v>
      </c>
      <c r="N62" s="201" t="s">
        <v>108</v>
      </c>
      <c r="O62" s="201" t="s">
        <v>108</v>
      </c>
      <c r="P62" s="201" t="s">
        <v>108</v>
      </c>
      <c r="Q62" s="201" t="s">
        <v>108</v>
      </c>
      <c r="R62" s="201" t="s">
        <v>108</v>
      </c>
      <c r="S62" s="201">
        <v>1</v>
      </c>
      <c r="T62" s="201">
        <v>1</v>
      </c>
      <c r="U62" s="201" t="s">
        <v>108</v>
      </c>
      <c r="V62" s="201" t="s">
        <v>108</v>
      </c>
      <c r="W62" s="201" t="s">
        <v>108</v>
      </c>
      <c r="X62" s="201" t="s">
        <v>108</v>
      </c>
      <c r="Y62" s="201" t="s">
        <v>108</v>
      </c>
      <c r="Z62" s="201" t="s">
        <v>108</v>
      </c>
      <c r="AA62" s="201">
        <v>9341</v>
      </c>
      <c r="AB62" s="202" t="s">
        <v>158</v>
      </c>
      <c r="AD62" s="200" t="s">
        <v>158</v>
      </c>
      <c r="AE62" s="201">
        <v>166</v>
      </c>
      <c r="AF62" s="201">
        <v>245</v>
      </c>
      <c r="AG62" s="201">
        <v>606</v>
      </c>
      <c r="AH62" s="201">
        <v>593</v>
      </c>
      <c r="AI62" s="201">
        <v>404</v>
      </c>
      <c r="AJ62" s="201">
        <v>99</v>
      </c>
      <c r="AK62" s="201">
        <v>81</v>
      </c>
      <c r="AL62" s="201">
        <v>14</v>
      </c>
      <c r="AM62" s="201">
        <v>14</v>
      </c>
      <c r="AN62" s="201">
        <v>3</v>
      </c>
      <c r="AO62" s="201">
        <v>1</v>
      </c>
      <c r="AP62" s="201">
        <v>6</v>
      </c>
      <c r="AQ62" s="201" t="s">
        <v>108</v>
      </c>
      <c r="AR62" s="201" t="s">
        <v>108</v>
      </c>
      <c r="AS62" s="201" t="s">
        <v>108</v>
      </c>
      <c r="AT62" s="201" t="s">
        <v>108</v>
      </c>
      <c r="AU62" s="201" t="s">
        <v>108</v>
      </c>
      <c r="AV62" s="201">
        <v>1</v>
      </c>
      <c r="AW62" s="201">
        <v>1</v>
      </c>
      <c r="AX62" s="201" t="s">
        <v>108</v>
      </c>
      <c r="AY62" s="201" t="s">
        <v>108</v>
      </c>
      <c r="AZ62" s="201" t="s">
        <v>108</v>
      </c>
      <c r="BA62" s="201" t="s">
        <v>108</v>
      </c>
      <c r="BB62" s="201" t="s">
        <v>108</v>
      </c>
      <c r="BC62" s="201" t="s">
        <v>108</v>
      </c>
      <c r="BD62" s="201">
        <v>2234</v>
      </c>
      <c r="BE62" s="202" t="s">
        <v>158</v>
      </c>
      <c r="BG62" s="200" t="s">
        <v>158</v>
      </c>
      <c r="BH62" s="201">
        <v>1542</v>
      </c>
      <c r="BI62" s="201">
        <v>676</v>
      </c>
      <c r="BJ62" s="201">
        <v>1475</v>
      </c>
      <c r="BK62" s="201">
        <v>1289</v>
      </c>
      <c r="BL62" s="201">
        <v>674</v>
      </c>
      <c r="BM62" s="201">
        <v>242</v>
      </c>
      <c r="BN62" s="201">
        <v>144</v>
      </c>
      <c r="BO62" s="201">
        <v>25</v>
      </c>
      <c r="BP62" s="201">
        <v>5</v>
      </c>
      <c r="BQ62" s="201">
        <v>4</v>
      </c>
      <c r="BR62" s="201" t="s">
        <v>108</v>
      </c>
      <c r="BS62" s="201" t="s">
        <v>108</v>
      </c>
      <c r="BT62" s="201" t="s">
        <v>108</v>
      </c>
      <c r="BU62" s="201" t="s">
        <v>108</v>
      </c>
      <c r="BV62" s="201" t="s">
        <v>108</v>
      </c>
      <c r="BW62" s="201" t="s">
        <v>108</v>
      </c>
      <c r="BX62" s="201" t="s">
        <v>108</v>
      </c>
      <c r="BY62" s="201" t="s">
        <v>108</v>
      </c>
      <c r="BZ62" s="201" t="s">
        <v>108</v>
      </c>
      <c r="CA62" s="201" t="s">
        <v>108</v>
      </c>
      <c r="CB62" s="201" t="s">
        <v>108</v>
      </c>
      <c r="CC62" s="201" t="s">
        <v>108</v>
      </c>
      <c r="CD62" s="201" t="s">
        <v>108</v>
      </c>
      <c r="CE62" s="201" t="s">
        <v>108</v>
      </c>
      <c r="CF62" s="201" t="s">
        <v>108</v>
      </c>
      <c r="CG62" s="201">
        <v>6076</v>
      </c>
      <c r="CH62" s="202" t="s">
        <v>158</v>
      </c>
    </row>
    <row r="63" spans="1:86" s="199" customFormat="1" ht="13.5">
      <c r="A63" s="200" t="s">
        <v>159</v>
      </c>
      <c r="B63" s="201">
        <v>2769</v>
      </c>
      <c r="C63" s="201">
        <v>977</v>
      </c>
      <c r="D63" s="201">
        <v>1752</v>
      </c>
      <c r="E63" s="201">
        <v>1417</v>
      </c>
      <c r="F63" s="201">
        <v>790</v>
      </c>
      <c r="G63" s="201">
        <v>249</v>
      </c>
      <c r="H63" s="201">
        <v>150</v>
      </c>
      <c r="I63" s="201">
        <v>40</v>
      </c>
      <c r="J63" s="201">
        <v>8</v>
      </c>
      <c r="K63" s="201">
        <v>4</v>
      </c>
      <c r="L63" s="201">
        <v>1</v>
      </c>
      <c r="M63" s="201" t="s">
        <v>108</v>
      </c>
      <c r="N63" s="201" t="s">
        <v>108</v>
      </c>
      <c r="O63" s="201">
        <v>1</v>
      </c>
      <c r="P63" s="201">
        <v>2</v>
      </c>
      <c r="Q63" s="201" t="s">
        <v>108</v>
      </c>
      <c r="R63" s="201" t="s">
        <v>108</v>
      </c>
      <c r="S63" s="201" t="s">
        <v>108</v>
      </c>
      <c r="T63" s="201" t="s">
        <v>108</v>
      </c>
      <c r="U63" s="201" t="s">
        <v>108</v>
      </c>
      <c r="V63" s="201" t="s">
        <v>108</v>
      </c>
      <c r="W63" s="201" t="s">
        <v>108</v>
      </c>
      <c r="X63" s="201" t="s">
        <v>108</v>
      </c>
      <c r="Y63" s="201" t="s">
        <v>108</v>
      </c>
      <c r="Z63" s="201" t="s">
        <v>108</v>
      </c>
      <c r="AA63" s="201">
        <v>8160</v>
      </c>
      <c r="AB63" s="202" t="s">
        <v>159</v>
      </c>
      <c r="AD63" s="200" t="s">
        <v>159</v>
      </c>
      <c r="AE63" s="201">
        <v>152</v>
      </c>
      <c r="AF63" s="201">
        <v>253</v>
      </c>
      <c r="AG63" s="201">
        <v>567</v>
      </c>
      <c r="AH63" s="201">
        <v>531</v>
      </c>
      <c r="AI63" s="201">
        <v>309</v>
      </c>
      <c r="AJ63" s="201">
        <v>113</v>
      </c>
      <c r="AK63" s="201">
        <v>86</v>
      </c>
      <c r="AL63" s="201">
        <v>21</v>
      </c>
      <c r="AM63" s="201">
        <v>5</v>
      </c>
      <c r="AN63" s="201">
        <v>4</v>
      </c>
      <c r="AO63" s="201">
        <v>1</v>
      </c>
      <c r="AP63" s="201" t="s">
        <v>108</v>
      </c>
      <c r="AQ63" s="201" t="s">
        <v>108</v>
      </c>
      <c r="AR63" s="201">
        <v>1</v>
      </c>
      <c r="AS63" s="201">
        <v>1</v>
      </c>
      <c r="AT63" s="201" t="s">
        <v>108</v>
      </c>
      <c r="AU63" s="201" t="s">
        <v>108</v>
      </c>
      <c r="AV63" s="201" t="s">
        <v>108</v>
      </c>
      <c r="AW63" s="201" t="s">
        <v>108</v>
      </c>
      <c r="AX63" s="201" t="s">
        <v>108</v>
      </c>
      <c r="AY63" s="201" t="s">
        <v>108</v>
      </c>
      <c r="AZ63" s="201" t="s">
        <v>108</v>
      </c>
      <c r="BA63" s="201" t="s">
        <v>108</v>
      </c>
      <c r="BB63" s="201" t="s">
        <v>108</v>
      </c>
      <c r="BC63" s="201" t="s">
        <v>108</v>
      </c>
      <c r="BD63" s="201">
        <v>2044</v>
      </c>
      <c r="BE63" s="202" t="s">
        <v>159</v>
      </c>
      <c r="BG63" s="200" t="s">
        <v>159</v>
      </c>
      <c r="BH63" s="201">
        <v>1834</v>
      </c>
      <c r="BI63" s="201">
        <v>597</v>
      </c>
      <c r="BJ63" s="201">
        <v>1071</v>
      </c>
      <c r="BK63" s="201">
        <v>838</v>
      </c>
      <c r="BL63" s="201">
        <v>473</v>
      </c>
      <c r="BM63" s="201">
        <v>136</v>
      </c>
      <c r="BN63" s="201">
        <v>63</v>
      </c>
      <c r="BO63" s="201">
        <v>19</v>
      </c>
      <c r="BP63" s="201">
        <v>3</v>
      </c>
      <c r="BQ63" s="201" t="s">
        <v>108</v>
      </c>
      <c r="BR63" s="201" t="s">
        <v>108</v>
      </c>
      <c r="BS63" s="201" t="s">
        <v>108</v>
      </c>
      <c r="BT63" s="201" t="s">
        <v>108</v>
      </c>
      <c r="BU63" s="201" t="s">
        <v>108</v>
      </c>
      <c r="BV63" s="201" t="s">
        <v>108</v>
      </c>
      <c r="BW63" s="201" t="s">
        <v>108</v>
      </c>
      <c r="BX63" s="201" t="s">
        <v>108</v>
      </c>
      <c r="BY63" s="201" t="s">
        <v>108</v>
      </c>
      <c r="BZ63" s="201" t="s">
        <v>108</v>
      </c>
      <c r="CA63" s="201" t="s">
        <v>108</v>
      </c>
      <c r="CB63" s="201" t="s">
        <v>108</v>
      </c>
      <c r="CC63" s="201" t="s">
        <v>108</v>
      </c>
      <c r="CD63" s="201" t="s">
        <v>108</v>
      </c>
      <c r="CE63" s="201" t="s">
        <v>108</v>
      </c>
      <c r="CF63" s="201" t="s">
        <v>108</v>
      </c>
      <c r="CG63" s="201">
        <v>5034</v>
      </c>
      <c r="CH63" s="202" t="s">
        <v>159</v>
      </c>
    </row>
    <row r="64" spans="1:86" s="199" customFormat="1" ht="13.5">
      <c r="A64" s="200" t="s">
        <v>160</v>
      </c>
      <c r="B64" s="201">
        <v>1294</v>
      </c>
      <c r="C64" s="201">
        <v>524</v>
      </c>
      <c r="D64" s="201">
        <v>832</v>
      </c>
      <c r="E64" s="201">
        <v>679</v>
      </c>
      <c r="F64" s="201">
        <v>352</v>
      </c>
      <c r="G64" s="201">
        <v>111</v>
      </c>
      <c r="H64" s="201">
        <v>74</v>
      </c>
      <c r="I64" s="201">
        <v>15</v>
      </c>
      <c r="J64" s="201">
        <v>2</v>
      </c>
      <c r="K64" s="201">
        <v>3</v>
      </c>
      <c r="L64" s="201" t="s">
        <v>108</v>
      </c>
      <c r="M64" s="201">
        <v>1</v>
      </c>
      <c r="N64" s="201" t="s">
        <v>108</v>
      </c>
      <c r="O64" s="201" t="s">
        <v>108</v>
      </c>
      <c r="P64" s="201">
        <v>1</v>
      </c>
      <c r="Q64" s="201" t="s">
        <v>108</v>
      </c>
      <c r="R64" s="201" t="s">
        <v>108</v>
      </c>
      <c r="S64" s="201" t="s">
        <v>108</v>
      </c>
      <c r="T64" s="201" t="s">
        <v>108</v>
      </c>
      <c r="U64" s="201" t="s">
        <v>108</v>
      </c>
      <c r="V64" s="201" t="s">
        <v>108</v>
      </c>
      <c r="W64" s="201" t="s">
        <v>108</v>
      </c>
      <c r="X64" s="201" t="s">
        <v>108</v>
      </c>
      <c r="Y64" s="201" t="s">
        <v>108</v>
      </c>
      <c r="Z64" s="201" t="s">
        <v>108</v>
      </c>
      <c r="AA64" s="201">
        <v>3888</v>
      </c>
      <c r="AB64" s="202" t="s">
        <v>160</v>
      </c>
      <c r="AD64" s="200" t="s">
        <v>160</v>
      </c>
      <c r="AE64" s="201">
        <v>102</v>
      </c>
      <c r="AF64" s="201">
        <v>169</v>
      </c>
      <c r="AG64" s="201">
        <v>339</v>
      </c>
      <c r="AH64" s="201">
        <v>329</v>
      </c>
      <c r="AI64" s="201">
        <v>154</v>
      </c>
      <c r="AJ64" s="201">
        <v>55</v>
      </c>
      <c r="AK64" s="201">
        <v>34</v>
      </c>
      <c r="AL64" s="201">
        <v>11</v>
      </c>
      <c r="AM64" s="201">
        <v>1</v>
      </c>
      <c r="AN64" s="201">
        <v>2</v>
      </c>
      <c r="AO64" s="201" t="s">
        <v>108</v>
      </c>
      <c r="AP64" s="201">
        <v>1</v>
      </c>
      <c r="AQ64" s="201" t="s">
        <v>108</v>
      </c>
      <c r="AR64" s="201" t="s">
        <v>108</v>
      </c>
      <c r="AS64" s="201">
        <v>1</v>
      </c>
      <c r="AT64" s="201" t="s">
        <v>108</v>
      </c>
      <c r="AU64" s="201" t="s">
        <v>108</v>
      </c>
      <c r="AV64" s="201" t="s">
        <v>108</v>
      </c>
      <c r="AW64" s="201" t="s">
        <v>108</v>
      </c>
      <c r="AX64" s="201" t="s">
        <v>108</v>
      </c>
      <c r="AY64" s="201" t="s">
        <v>108</v>
      </c>
      <c r="AZ64" s="201" t="s">
        <v>108</v>
      </c>
      <c r="BA64" s="201" t="s">
        <v>108</v>
      </c>
      <c r="BB64" s="201" t="s">
        <v>108</v>
      </c>
      <c r="BC64" s="201" t="s">
        <v>108</v>
      </c>
      <c r="BD64" s="201">
        <v>1198</v>
      </c>
      <c r="BE64" s="202" t="s">
        <v>160</v>
      </c>
      <c r="BG64" s="200" t="s">
        <v>160</v>
      </c>
      <c r="BH64" s="201">
        <v>749</v>
      </c>
      <c r="BI64" s="201">
        <v>268</v>
      </c>
      <c r="BJ64" s="201">
        <v>424</v>
      </c>
      <c r="BK64" s="201">
        <v>333</v>
      </c>
      <c r="BL64" s="201">
        <v>195</v>
      </c>
      <c r="BM64" s="201">
        <v>54</v>
      </c>
      <c r="BN64" s="201">
        <v>40</v>
      </c>
      <c r="BO64" s="201">
        <v>4</v>
      </c>
      <c r="BP64" s="201">
        <v>1</v>
      </c>
      <c r="BQ64" s="201">
        <v>1</v>
      </c>
      <c r="BR64" s="201" t="s">
        <v>108</v>
      </c>
      <c r="BS64" s="201" t="s">
        <v>108</v>
      </c>
      <c r="BT64" s="201" t="s">
        <v>108</v>
      </c>
      <c r="BU64" s="201" t="s">
        <v>108</v>
      </c>
      <c r="BV64" s="201" t="s">
        <v>108</v>
      </c>
      <c r="BW64" s="201" t="s">
        <v>108</v>
      </c>
      <c r="BX64" s="201" t="s">
        <v>108</v>
      </c>
      <c r="BY64" s="201" t="s">
        <v>108</v>
      </c>
      <c r="BZ64" s="201" t="s">
        <v>108</v>
      </c>
      <c r="CA64" s="201" t="s">
        <v>108</v>
      </c>
      <c r="CB64" s="201" t="s">
        <v>108</v>
      </c>
      <c r="CC64" s="201" t="s">
        <v>108</v>
      </c>
      <c r="CD64" s="201" t="s">
        <v>108</v>
      </c>
      <c r="CE64" s="201" t="s">
        <v>108</v>
      </c>
      <c r="CF64" s="201" t="s">
        <v>108</v>
      </c>
      <c r="CG64" s="201">
        <v>2069</v>
      </c>
      <c r="CH64" s="202" t="s">
        <v>160</v>
      </c>
    </row>
    <row r="65" spans="1:86" s="199" customFormat="1" ht="13.5">
      <c r="A65" s="200" t="s">
        <v>161</v>
      </c>
      <c r="B65" s="201">
        <v>1607</v>
      </c>
      <c r="C65" s="201">
        <v>677</v>
      </c>
      <c r="D65" s="201">
        <v>1339</v>
      </c>
      <c r="E65" s="201">
        <v>1096</v>
      </c>
      <c r="F65" s="201">
        <v>485</v>
      </c>
      <c r="G65" s="201">
        <v>174</v>
      </c>
      <c r="H65" s="201">
        <v>81</v>
      </c>
      <c r="I65" s="201">
        <v>21</v>
      </c>
      <c r="J65" s="201">
        <v>3</v>
      </c>
      <c r="K65" s="201">
        <v>2</v>
      </c>
      <c r="L65" s="201" t="s">
        <v>108</v>
      </c>
      <c r="M65" s="201">
        <v>1</v>
      </c>
      <c r="N65" s="201" t="s">
        <v>108</v>
      </c>
      <c r="O65" s="201" t="s">
        <v>108</v>
      </c>
      <c r="P65" s="201" t="s">
        <v>108</v>
      </c>
      <c r="Q65" s="201" t="s">
        <v>108</v>
      </c>
      <c r="R65" s="201" t="s">
        <v>108</v>
      </c>
      <c r="S65" s="201" t="s">
        <v>108</v>
      </c>
      <c r="T65" s="201" t="s">
        <v>108</v>
      </c>
      <c r="U65" s="201" t="s">
        <v>108</v>
      </c>
      <c r="V65" s="201" t="s">
        <v>108</v>
      </c>
      <c r="W65" s="201" t="s">
        <v>108</v>
      </c>
      <c r="X65" s="201" t="s">
        <v>108</v>
      </c>
      <c r="Y65" s="201" t="s">
        <v>108</v>
      </c>
      <c r="Z65" s="201" t="s">
        <v>108</v>
      </c>
      <c r="AA65" s="201">
        <v>5486</v>
      </c>
      <c r="AB65" s="202" t="s">
        <v>161</v>
      </c>
      <c r="AD65" s="200" t="s">
        <v>161</v>
      </c>
      <c r="AE65" s="201">
        <v>129</v>
      </c>
      <c r="AF65" s="201">
        <v>176</v>
      </c>
      <c r="AG65" s="201">
        <v>371</v>
      </c>
      <c r="AH65" s="201">
        <v>315</v>
      </c>
      <c r="AI65" s="201">
        <v>162</v>
      </c>
      <c r="AJ65" s="201">
        <v>52</v>
      </c>
      <c r="AK65" s="201">
        <v>34</v>
      </c>
      <c r="AL65" s="201">
        <v>12</v>
      </c>
      <c r="AM65" s="201">
        <v>1</v>
      </c>
      <c r="AN65" s="201">
        <v>1</v>
      </c>
      <c r="AO65" s="201" t="s">
        <v>108</v>
      </c>
      <c r="AP65" s="201">
        <v>1</v>
      </c>
      <c r="AQ65" s="201" t="s">
        <v>108</v>
      </c>
      <c r="AR65" s="201" t="s">
        <v>108</v>
      </c>
      <c r="AS65" s="201" t="s">
        <v>108</v>
      </c>
      <c r="AT65" s="201" t="s">
        <v>108</v>
      </c>
      <c r="AU65" s="201" t="s">
        <v>108</v>
      </c>
      <c r="AV65" s="201" t="s">
        <v>108</v>
      </c>
      <c r="AW65" s="201" t="s">
        <v>108</v>
      </c>
      <c r="AX65" s="201" t="s">
        <v>108</v>
      </c>
      <c r="AY65" s="201" t="s">
        <v>108</v>
      </c>
      <c r="AZ65" s="201" t="s">
        <v>108</v>
      </c>
      <c r="BA65" s="201" t="s">
        <v>108</v>
      </c>
      <c r="BB65" s="201" t="s">
        <v>108</v>
      </c>
      <c r="BC65" s="201" t="s">
        <v>108</v>
      </c>
      <c r="BD65" s="201">
        <v>1254</v>
      </c>
      <c r="BE65" s="202" t="s">
        <v>161</v>
      </c>
      <c r="BG65" s="200" t="s">
        <v>161</v>
      </c>
      <c r="BH65" s="201">
        <v>1116</v>
      </c>
      <c r="BI65" s="201">
        <v>462</v>
      </c>
      <c r="BJ65" s="201">
        <v>944</v>
      </c>
      <c r="BK65" s="201">
        <v>768</v>
      </c>
      <c r="BL65" s="201">
        <v>320</v>
      </c>
      <c r="BM65" s="201">
        <v>120</v>
      </c>
      <c r="BN65" s="201">
        <v>47</v>
      </c>
      <c r="BO65" s="201">
        <v>9</v>
      </c>
      <c r="BP65" s="201">
        <v>2</v>
      </c>
      <c r="BQ65" s="201">
        <v>1</v>
      </c>
      <c r="BR65" s="201" t="s">
        <v>108</v>
      </c>
      <c r="BS65" s="201" t="s">
        <v>108</v>
      </c>
      <c r="BT65" s="201" t="s">
        <v>108</v>
      </c>
      <c r="BU65" s="201" t="s">
        <v>108</v>
      </c>
      <c r="BV65" s="201" t="s">
        <v>108</v>
      </c>
      <c r="BW65" s="201" t="s">
        <v>108</v>
      </c>
      <c r="BX65" s="201" t="s">
        <v>108</v>
      </c>
      <c r="BY65" s="201" t="s">
        <v>108</v>
      </c>
      <c r="BZ65" s="201" t="s">
        <v>108</v>
      </c>
      <c r="CA65" s="201" t="s">
        <v>108</v>
      </c>
      <c r="CB65" s="201" t="s">
        <v>108</v>
      </c>
      <c r="CC65" s="201" t="s">
        <v>108</v>
      </c>
      <c r="CD65" s="201" t="s">
        <v>108</v>
      </c>
      <c r="CE65" s="201" t="s">
        <v>108</v>
      </c>
      <c r="CF65" s="201" t="s">
        <v>108</v>
      </c>
      <c r="CG65" s="201">
        <v>3789</v>
      </c>
      <c r="CH65" s="202" t="s">
        <v>161</v>
      </c>
    </row>
    <row r="66" spans="1:86" s="199" customFormat="1" ht="13.5">
      <c r="A66" s="200" t="s">
        <v>162</v>
      </c>
      <c r="B66" s="201">
        <v>872</v>
      </c>
      <c r="C66" s="201">
        <v>517</v>
      </c>
      <c r="D66" s="201">
        <v>1101</v>
      </c>
      <c r="E66" s="201">
        <v>932</v>
      </c>
      <c r="F66" s="201">
        <v>401</v>
      </c>
      <c r="G66" s="201">
        <v>131</v>
      </c>
      <c r="H66" s="201">
        <v>75</v>
      </c>
      <c r="I66" s="201">
        <v>16</v>
      </c>
      <c r="J66" s="201">
        <v>6</v>
      </c>
      <c r="K66" s="201" t="s">
        <v>108</v>
      </c>
      <c r="L66" s="201">
        <v>1</v>
      </c>
      <c r="M66" s="201">
        <v>1</v>
      </c>
      <c r="N66" s="201" t="s">
        <v>108</v>
      </c>
      <c r="O66" s="201" t="s">
        <v>108</v>
      </c>
      <c r="P66" s="201">
        <v>1</v>
      </c>
      <c r="Q66" s="201" t="s">
        <v>108</v>
      </c>
      <c r="R66" s="201" t="s">
        <v>108</v>
      </c>
      <c r="S66" s="201" t="s">
        <v>108</v>
      </c>
      <c r="T66" s="201" t="s">
        <v>108</v>
      </c>
      <c r="U66" s="201" t="s">
        <v>108</v>
      </c>
      <c r="V66" s="201" t="s">
        <v>108</v>
      </c>
      <c r="W66" s="201" t="s">
        <v>108</v>
      </c>
      <c r="X66" s="201" t="s">
        <v>108</v>
      </c>
      <c r="Y66" s="201" t="s">
        <v>108</v>
      </c>
      <c r="Z66" s="201" t="s">
        <v>108</v>
      </c>
      <c r="AA66" s="201">
        <v>4054</v>
      </c>
      <c r="AB66" s="202" t="s">
        <v>162</v>
      </c>
      <c r="AD66" s="200" t="s">
        <v>162</v>
      </c>
      <c r="AE66" s="201">
        <v>71</v>
      </c>
      <c r="AF66" s="201">
        <v>145</v>
      </c>
      <c r="AG66" s="201">
        <v>335</v>
      </c>
      <c r="AH66" s="201">
        <v>363</v>
      </c>
      <c r="AI66" s="201">
        <v>193</v>
      </c>
      <c r="AJ66" s="201">
        <v>72</v>
      </c>
      <c r="AK66" s="201">
        <v>42</v>
      </c>
      <c r="AL66" s="201">
        <v>11</v>
      </c>
      <c r="AM66" s="201">
        <v>6</v>
      </c>
      <c r="AN66" s="201" t="s">
        <v>108</v>
      </c>
      <c r="AO66" s="201">
        <v>1</v>
      </c>
      <c r="AP66" s="201">
        <v>1</v>
      </c>
      <c r="AQ66" s="201" t="s">
        <v>108</v>
      </c>
      <c r="AR66" s="201" t="s">
        <v>108</v>
      </c>
      <c r="AS66" s="201">
        <v>1</v>
      </c>
      <c r="AT66" s="201" t="s">
        <v>108</v>
      </c>
      <c r="AU66" s="201" t="s">
        <v>108</v>
      </c>
      <c r="AV66" s="201" t="s">
        <v>108</v>
      </c>
      <c r="AW66" s="201" t="s">
        <v>108</v>
      </c>
      <c r="AX66" s="201" t="s">
        <v>108</v>
      </c>
      <c r="AY66" s="201" t="s">
        <v>108</v>
      </c>
      <c r="AZ66" s="201" t="s">
        <v>108</v>
      </c>
      <c r="BA66" s="201" t="s">
        <v>108</v>
      </c>
      <c r="BB66" s="201" t="s">
        <v>108</v>
      </c>
      <c r="BC66" s="201" t="s">
        <v>108</v>
      </c>
      <c r="BD66" s="201">
        <v>1241</v>
      </c>
      <c r="BE66" s="202" t="s">
        <v>162</v>
      </c>
      <c r="BG66" s="200" t="s">
        <v>162</v>
      </c>
      <c r="BH66" s="201">
        <v>589</v>
      </c>
      <c r="BI66" s="201">
        <v>339</v>
      </c>
      <c r="BJ66" s="201">
        <v>739</v>
      </c>
      <c r="BK66" s="201">
        <v>558</v>
      </c>
      <c r="BL66" s="201">
        <v>205</v>
      </c>
      <c r="BM66" s="201">
        <v>59</v>
      </c>
      <c r="BN66" s="201">
        <v>33</v>
      </c>
      <c r="BO66" s="201">
        <v>5</v>
      </c>
      <c r="BP66" s="201" t="s">
        <v>108</v>
      </c>
      <c r="BQ66" s="201" t="s">
        <v>108</v>
      </c>
      <c r="BR66" s="201" t="s">
        <v>108</v>
      </c>
      <c r="BS66" s="201" t="s">
        <v>108</v>
      </c>
      <c r="BT66" s="201" t="s">
        <v>108</v>
      </c>
      <c r="BU66" s="201" t="s">
        <v>108</v>
      </c>
      <c r="BV66" s="201" t="s">
        <v>108</v>
      </c>
      <c r="BW66" s="201" t="s">
        <v>108</v>
      </c>
      <c r="BX66" s="201" t="s">
        <v>108</v>
      </c>
      <c r="BY66" s="201" t="s">
        <v>108</v>
      </c>
      <c r="BZ66" s="201" t="s">
        <v>108</v>
      </c>
      <c r="CA66" s="201" t="s">
        <v>108</v>
      </c>
      <c r="CB66" s="201" t="s">
        <v>108</v>
      </c>
      <c r="CC66" s="201" t="s">
        <v>108</v>
      </c>
      <c r="CD66" s="201" t="s">
        <v>108</v>
      </c>
      <c r="CE66" s="201" t="s">
        <v>108</v>
      </c>
      <c r="CF66" s="201" t="s">
        <v>108</v>
      </c>
      <c r="CG66" s="201">
        <v>2527</v>
      </c>
      <c r="CH66" s="202" t="s">
        <v>162</v>
      </c>
    </row>
    <row r="67" spans="1:86" s="199" customFormat="1" ht="13.5">
      <c r="A67" s="200" t="s">
        <v>163</v>
      </c>
      <c r="B67" s="201">
        <v>4266</v>
      </c>
      <c r="C67" s="201">
        <v>1975</v>
      </c>
      <c r="D67" s="201">
        <v>4366</v>
      </c>
      <c r="E67" s="201">
        <v>3728</v>
      </c>
      <c r="F67" s="201">
        <v>2074</v>
      </c>
      <c r="G67" s="201">
        <v>637</v>
      </c>
      <c r="H67" s="201">
        <v>359</v>
      </c>
      <c r="I67" s="201">
        <v>103</v>
      </c>
      <c r="J67" s="201">
        <v>30</v>
      </c>
      <c r="K67" s="201">
        <v>7</v>
      </c>
      <c r="L67" s="201">
        <v>1</v>
      </c>
      <c r="M67" s="201">
        <v>6</v>
      </c>
      <c r="N67" s="201">
        <v>2</v>
      </c>
      <c r="O67" s="201" t="s">
        <v>108</v>
      </c>
      <c r="P67" s="201" t="s">
        <v>108</v>
      </c>
      <c r="Q67" s="201" t="s">
        <v>108</v>
      </c>
      <c r="R67" s="201" t="s">
        <v>108</v>
      </c>
      <c r="S67" s="201">
        <v>1</v>
      </c>
      <c r="T67" s="201" t="s">
        <v>108</v>
      </c>
      <c r="U67" s="201" t="s">
        <v>108</v>
      </c>
      <c r="V67" s="201" t="s">
        <v>108</v>
      </c>
      <c r="W67" s="201" t="s">
        <v>108</v>
      </c>
      <c r="X67" s="201" t="s">
        <v>108</v>
      </c>
      <c r="Y67" s="201" t="s">
        <v>108</v>
      </c>
      <c r="Z67" s="201" t="s">
        <v>108</v>
      </c>
      <c r="AA67" s="201">
        <v>17555</v>
      </c>
      <c r="AB67" s="202" t="s">
        <v>163</v>
      </c>
      <c r="AD67" s="200" t="s">
        <v>163</v>
      </c>
      <c r="AE67" s="201">
        <v>228</v>
      </c>
      <c r="AF67" s="201">
        <v>417</v>
      </c>
      <c r="AG67" s="201">
        <v>1249</v>
      </c>
      <c r="AH67" s="201">
        <v>1249</v>
      </c>
      <c r="AI67" s="201">
        <v>758</v>
      </c>
      <c r="AJ67" s="201">
        <v>257</v>
      </c>
      <c r="AK67" s="201">
        <v>137</v>
      </c>
      <c r="AL67" s="201">
        <v>50</v>
      </c>
      <c r="AM67" s="201">
        <v>26</v>
      </c>
      <c r="AN67" s="201">
        <v>5</v>
      </c>
      <c r="AO67" s="201">
        <v>1</v>
      </c>
      <c r="AP67" s="201">
        <v>4</v>
      </c>
      <c r="AQ67" s="201">
        <v>2</v>
      </c>
      <c r="AR67" s="201" t="s">
        <v>108</v>
      </c>
      <c r="AS67" s="201" t="s">
        <v>108</v>
      </c>
      <c r="AT67" s="201" t="s">
        <v>108</v>
      </c>
      <c r="AU67" s="201" t="s">
        <v>108</v>
      </c>
      <c r="AV67" s="201">
        <v>1</v>
      </c>
      <c r="AW67" s="201" t="s">
        <v>108</v>
      </c>
      <c r="AX67" s="201" t="s">
        <v>108</v>
      </c>
      <c r="AY67" s="201" t="s">
        <v>108</v>
      </c>
      <c r="AZ67" s="201" t="s">
        <v>108</v>
      </c>
      <c r="BA67" s="201" t="s">
        <v>108</v>
      </c>
      <c r="BB67" s="201" t="s">
        <v>108</v>
      </c>
      <c r="BC67" s="201" t="s">
        <v>108</v>
      </c>
      <c r="BD67" s="201">
        <v>4384</v>
      </c>
      <c r="BE67" s="202" t="s">
        <v>163</v>
      </c>
      <c r="BG67" s="200" t="s">
        <v>163</v>
      </c>
      <c r="BH67" s="201">
        <v>2736</v>
      </c>
      <c r="BI67" s="201">
        <v>1353</v>
      </c>
      <c r="BJ67" s="201">
        <v>2922</v>
      </c>
      <c r="BK67" s="201">
        <v>2411</v>
      </c>
      <c r="BL67" s="201">
        <v>1305</v>
      </c>
      <c r="BM67" s="201">
        <v>379</v>
      </c>
      <c r="BN67" s="201">
        <v>220</v>
      </c>
      <c r="BO67" s="201">
        <v>52</v>
      </c>
      <c r="BP67" s="201">
        <v>4</v>
      </c>
      <c r="BQ67" s="201">
        <v>2</v>
      </c>
      <c r="BR67" s="201" t="s">
        <v>108</v>
      </c>
      <c r="BS67" s="201">
        <v>1</v>
      </c>
      <c r="BT67" s="201" t="s">
        <v>108</v>
      </c>
      <c r="BU67" s="201" t="s">
        <v>108</v>
      </c>
      <c r="BV67" s="201" t="s">
        <v>108</v>
      </c>
      <c r="BW67" s="201" t="s">
        <v>108</v>
      </c>
      <c r="BX67" s="201" t="s">
        <v>108</v>
      </c>
      <c r="BY67" s="201" t="s">
        <v>108</v>
      </c>
      <c r="BZ67" s="201" t="s">
        <v>108</v>
      </c>
      <c r="CA67" s="201" t="s">
        <v>108</v>
      </c>
      <c r="CB67" s="201" t="s">
        <v>108</v>
      </c>
      <c r="CC67" s="201" t="s">
        <v>108</v>
      </c>
      <c r="CD67" s="201" t="s">
        <v>108</v>
      </c>
      <c r="CE67" s="201" t="s">
        <v>108</v>
      </c>
      <c r="CF67" s="201" t="s">
        <v>108</v>
      </c>
      <c r="CG67" s="201">
        <v>11385</v>
      </c>
      <c r="CH67" s="202" t="s">
        <v>163</v>
      </c>
    </row>
    <row r="68" spans="1:86" s="199" customFormat="1" ht="13.5">
      <c r="A68" s="203" t="s">
        <v>164</v>
      </c>
      <c r="B68" s="204">
        <v>1454</v>
      </c>
      <c r="C68" s="204">
        <v>580</v>
      </c>
      <c r="D68" s="204">
        <v>1111</v>
      </c>
      <c r="E68" s="204">
        <v>862</v>
      </c>
      <c r="F68" s="204">
        <v>533</v>
      </c>
      <c r="G68" s="204">
        <v>167</v>
      </c>
      <c r="H68" s="204">
        <v>85</v>
      </c>
      <c r="I68" s="204">
        <v>13</v>
      </c>
      <c r="J68" s="204">
        <v>3</v>
      </c>
      <c r="K68" s="204">
        <v>1</v>
      </c>
      <c r="L68" s="204">
        <v>3</v>
      </c>
      <c r="M68" s="204" t="s">
        <v>108</v>
      </c>
      <c r="N68" s="204">
        <v>2</v>
      </c>
      <c r="O68" s="204">
        <v>1</v>
      </c>
      <c r="P68" s="204" t="s">
        <v>108</v>
      </c>
      <c r="Q68" s="204" t="s">
        <v>108</v>
      </c>
      <c r="R68" s="204" t="s">
        <v>108</v>
      </c>
      <c r="S68" s="204" t="s">
        <v>108</v>
      </c>
      <c r="T68" s="204" t="s">
        <v>108</v>
      </c>
      <c r="U68" s="204" t="s">
        <v>108</v>
      </c>
      <c r="V68" s="204" t="s">
        <v>108</v>
      </c>
      <c r="W68" s="204" t="s">
        <v>108</v>
      </c>
      <c r="X68" s="204" t="s">
        <v>108</v>
      </c>
      <c r="Y68" s="204" t="s">
        <v>108</v>
      </c>
      <c r="Z68" s="204" t="s">
        <v>108</v>
      </c>
      <c r="AA68" s="204">
        <v>4815</v>
      </c>
      <c r="AB68" s="205" t="s">
        <v>164</v>
      </c>
      <c r="AD68" s="203" t="s">
        <v>164</v>
      </c>
      <c r="AE68" s="204">
        <v>108</v>
      </c>
      <c r="AF68" s="204">
        <v>187</v>
      </c>
      <c r="AG68" s="204">
        <v>397</v>
      </c>
      <c r="AH68" s="204">
        <v>304</v>
      </c>
      <c r="AI68" s="204">
        <v>183</v>
      </c>
      <c r="AJ68" s="204">
        <v>73</v>
      </c>
      <c r="AK68" s="204">
        <v>38</v>
      </c>
      <c r="AL68" s="204">
        <v>5</v>
      </c>
      <c r="AM68" s="204">
        <v>3</v>
      </c>
      <c r="AN68" s="204">
        <v>1</v>
      </c>
      <c r="AO68" s="204">
        <v>2</v>
      </c>
      <c r="AP68" s="204" t="s">
        <v>108</v>
      </c>
      <c r="AQ68" s="204">
        <v>2</v>
      </c>
      <c r="AR68" s="204" t="s">
        <v>108</v>
      </c>
      <c r="AS68" s="204" t="s">
        <v>108</v>
      </c>
      <c r="AT68" s="204" t="s">
        <v>108</v>
      </c>
      <c r="AU68" s="204" t="s">
        <v>108</v>
      </c>
      <c r="AV68" s="204" t="s">
        <v>108</v>
      </c>
      <c r="AW68" s="204" t="s">
        <v>108</v>
      </c>
      <c r="AX68" s="204" t="s">
        <v>108</v>
      </c>
      <c r="AY68" s="204" t="s">
        <v>108</v>
      </c>
      <c r="AZ68" s="204" t="s">
        <v>108</v>
      </c>
      <c r="BA68" s="204" t="s">
        <v>108</v>
      </c>
      <c r="BB68" s="204" t="s">
        <v>108</v>
      </c>
      <c r="BC68" s="204" t="s">
        <v>108</v>
      </c>
      <c r="BD68" s="204">
        <v>1303</v>
      </c>
      <c r="BE68" s="205" t="s">
        <v>164</v>
      </c>
      <c r="BG68" s="203" t="s">
        <v>164</v>
      </c>
      <c r="BH68" s="204">
        <v>999</v>
      </c>
      <c r="BI68" s="204">
        <v>336</v>
      </c>
      <c r="BJ68" s="204">
        <v>671</v>
      </c>
      <c r="BK68" s="204">
        <v>544</v>
      </c>
      <c r="BL68" s="204">
        <v>348</v>
      </c>
      <c r="BM68" s="204">
        <v>94</v>
      </c>
      <c r="BN68" s="204">
        <v>47</v>
      </c>
      <c r="BO68" s="204">
        <v>8</v>
      </c>
      <c r="BP68" s="204" t="s">
        <v>108</v>
      </c>
      <c r="BQ68" s="204" t="s">
        <v>108</v>
      </c>
      <c r="BR68" s="204">
        <v>1</v>
      </c>
      <c r="BS68" s="204" t="s">
        <v>108</v>
      </c>
      <c r="BT68" s="204" t="s">
        <v>108</v>
      </c>
      <c r="BU68" s="204" t="s">
        <v>108</v>
      </c>
      <c r="BV68" s="204" t="s">
        <v>108</v>
      </c>
      <c r="BW68" s="204" t="s">
        <v>108</v>
      </c>
      <c r="BX68" s="204" t="s">
        <v>108</v>
      </c>
      <c r="BY68" s="204" t="s">
        <v>108</v>
      </c>
      <c r="BZ68" s="204" t="s">
        <v>108</v>
      </c>
      <c r="CA68" s="204" t="s">
        <v>108</v>
      </c>
      <c r="CB68" s="204" t="s">
        <v>108</v>
      </c>
      <c r="CC68" s="204" t="s">
        <v>108</v>
      </c>
      <c r="CD68" s="204" t="s">
        <v>108</v>
      </c>
      <c r="CE68" s="204" t="s">
        <v>108</v>
      </c>
      <c r="CF68" s="204" t="s">
        <v>108</v>
      </c>
      <c r="CG68" s="204">
        <v>3048</v>
      </c>
      <c r="CH68" s="205" t="s">
        <v>164</v>
      </c>
    </row>
    <row r="69" spans="1:86" s="199" customFormat="1" ht="13.5">
      <c r="A69" s="206" t="s">
        <v>165</v>
      </c>
      <c r="B69" s="207">
        <v>38849</v>
      </c>
      <c r="C69" s="207">
        <v>16611</v>
      </c>
      <c r="D69" s="207">
        <v>33493</v>
      </c>
      <c r="E69" s="207">
        <v>29017</v>
      </c>
      <c r="F69" s="207">
        <v>17133</v>
      </c>
      <c r="G69" s="207">
        <v>6171</v>
      </c>
      <c r="H69" s="207">
        <v>3831</v>
      </c>
      <c r="I69" s="207">
        <v>944</v>
      </c>
      <c r="J69" s="207">
        <v>241</v>
      </c>
      <c r="K69" s="207">
        <v>83</v>
      </c>
      <c r="L69" s="207">
        <v>37</v>
      </c>
      <c r="M69" s="207">
        <v>41</v>
      </c>
      <c r="N69" s="207">
        <v>21</v>
      </c>
      <c r="O69" s="207">
        <v>8</v>
      </c>
      <c r="P69" s="207">
        <v>11</v>
      </c>
      <c r="Q69" s="207">
        <v>2</v>
      </c>
      <c r="R69" s="207">
        <v>3</v>
      </c>
      <c r="S69" s="207">
        <v>2</v>
      </c>
      <c r="T69" s="207">
        <v>1</v>
      </c>
      <c r="U69" s="207" t="s">
        <v>108</v>
      </c>
      <c r="V69" s="207" t="s">
        <v>108</v>
      </c>
      <c r="W69" s="207" t="s">
        <v>108</v>
      </c>
      <c r="X69" s="207" t="s">
        <v>108</v>
      </c>
      <c r="Y69" s="207" t="s">
        <v>108</v>
      </c>
      <c r="Z69" s="207" t="s">
        <v>108</v>
      </c>
      <c r="AA69" s="207">
        <v>146499</v>
      </c>
      <c r="AB69" s="208" t="s">
        <v>165</v>
      </c>
      <c r="AD69" s="206" t="s">
        <v>165</v>
      </c>
      <c r="AE69" s="207">
        <v>2232</v>
      </c>
      <c r="AF69" s="207">
        <v>3580</v>
      </c>
      <c r="AG69" s="207">
        <v>9501</v>
      </c>
      <c r="AH69" s="207">
        <v>9823</v>
      </c>
      <c r="AI69" s="207">
        <v>6715</v>
      </c>
      <c r="AJ69" s="207">
        <v>2264</v>
      </c>
      <c r="AK69" s="207">
        <v>1487</v>
      </c>
      <c r="AL69" s="207">
        <v>435</v>
      </c>
      <c r="AM69" s="207">
        <v>171</v>
      </c>
      <c r="AN69" s="207">
        <v>57</v>
      </c>
      <c r="AO69" s="207">
        <v>30</v>
      </c>
      <c r="AP69" s="207">
        <v>32</v>
      </c>
      <c r="AQ69" s="207">
        <v>18</v>
      </c>
      <c r="AR69" s="207">
        <v>6</v>
      </c>
      <c r="AS69" s="207">
        <v>10</v>
      </c>
      <c r="AT69" s="207">
        <v>2</v>
      </c>
      <c r="AU69" s="207">
        <v>3</v>
      </c>
      <c r="AV69" s="207">
        <v>2</v>
      </c>
      <c r="AW69" s="207">
        <v>1</v>
      </c>
      <c r="AX69" s="207" t="s">
        <v>108</v>
      </c>
      <c r="AY69" s="207" t="s">
        <v>108</v>
      </c>
      <c r="AZ69" s="207" t="s">
        <v>108</v>
      </c>
      <c r="BA69" s="207" t="s">
        <v>108</v>
      </c>
      <c r="BB69" s="207" t="s">
        <v>108</v>
      </c>
      <c r="BC69" s="207" t="s">
        <v>108</v>
      </c>
      <c r="BD69" s="207">
        <v>36369</v>
      </c>
      <c r="BE69" s="208" t="s">
        <v>165</v>
      </c>
      <c r="BG69" s="206" t="s">
        <v>165</v>
      </c>
      <c r="BH69" s="207">
        <v>23203</v>
      </c>
      <c r="BI69" s="207">
        <v>10705</v>
      </c>
      <c r="BJ69" s="207">
        <v>22127</v>
      </c>
      <c r="BK69" s="207">
        <v>18597</v>
      </c>
      <c r="BL69" s="207">
        <v>10241</v>
      </c>
      <c r="BM69" s="207">
        <v>3863</v>
      </c>
      <c r="BN69" s="207">
        <v>2324</v>
      </c>
      <c r="BO69" s="207">
        <v>503</v>
      </c>
      <c r="BP69" s="207">
        <v>67</v>
      </c>
      <c r="BQ69" s="207">
        <v>25</v>
      </c>
      <c r="BR69" s="207">
        <v>7</v>
      </c>
      <c r="BS69" s="207">
        <v>8</v>
      </c>
      <c r="BT69" s="207">
        <v>3</v>
      </c>
      <c r="BU69" s="207" t="s">
        <v>108</v>
      </c>
      <c r="BV69" s="207" t="s">
        <v>108</v>
      </c>
      <c r="BW69" s="207" t="s">
        <v>108</v>
      </c>
      <c r="BX69" s="207" t="s">
        <v>108</v>
      </c>
      <c r="BY69" s="207" t="s">
        <v>108</v>
      </c>
      <c r="BZ69" s="207" t="s">
        <v>108</v>
      </c>
      <c r="CA69" s="207" t="s">
        <v>108</v>
      </c>
      <c r="CB69" s="207" t="s">
        <v>108</v>
      </c>
      <c r="CC69" s="207" t="s">
        <v>108</v>
      </c>
      <c r="CD69" s="207" t="s">
        <v>108</v>
      </c>
      <c r="CE69" s="207" t="s">
        <v>108</v>
      </c>
      <c r="CF69" s="207" t="s">
        <v>108</v>
      </c>
      <c r="CG69" s="207">
        <v>91673</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8040</v>
      </c>
      <c r="C71" s="197">
        <v>3492</v>
      </c>
      <c r="D71" s="197">
        <v>7099</v>
      </c>
      <c r="E71" s="197">
        <v>6745</v>
      </c>
      <c r="F71" s="197">
        <v>5249</v>
      </c>
      <c r="G71" s="197">
        <v>2159</v>
      </c>
      <c r="H71" s="197">
        <v>1629</v>
      </c>
      <c r="I71" s="197">
        <v>364</v>
      </c>
      <c r="J71" s="197">
        <v>100</v>
      </c>
      <c r="K71" s="197">
        <v>29</v>
      </c>
      <c r="L71" s="197">
        <v>13</v>
      </c>
      <c r="M71" s="197">
        <v>7</v>
      </c>
      <c r="N71" s="197">
        <v>3</v>
      </c>
      <c r="O71" s="197">
        <v>2</v>
      </c>
      <c r="P71" s="197">
        <v>4</v>
      </c>
      <c r="Q71" s="197">
        <v>1</v>
      </c>
      <c r="R71" s="197" t="s">
        <v>108</v>
      </c>
      <c r="S71" s="197">
        <v>1</v>
      </c>
      <c r="T71" s="197" t="s">
        <v>108</v>
      </c>
      <c r="U71" s="197" t="s">
        <v>108</v>
      </c>
      <c r="V71" s="197" t="s">
        <v>108</v>
      </c>
      <c r="W71" s="197" t="s">
        <v>108</v>
      </c>
      <c r="X71" s="197" t="s">
        <v>108</v>
      </c>
      <c r="Y71" s="197" t="s">
        <v>108</v>
      </c>
      <c r="Z71" s="197" t="s">
        <v>108</v>
      </c>
      <c r="AA71" s="197">
        <v>34937</v>
      </c>
      <c r="AB71" s="198" t="s">
        <v>166</v>
      </c>
      <c r="AD71" s="195" t="s">
        <v>166</v>
      </c>
      <c r="AE71" s="196">
        <v>423</v>
      </c>
      <c r="AF71" s="197">
        <v>759</v>
      </c>
      <c r="AG71" s="197">
        <v>2185</v>
      </c>
      <c r="AH71" s="197">
        <v>2844</v>
      </c>
      <c r="AI71" s="197">
        <v>2594</v>
      </c>
      <c r="AJ71" s="197">
        <v>807</v>
      </c>
      <c r="AK71" s="197">
        <v>631</v>
      </c>
      <c r="AL71" s="197">
        <v>224</v>
      </c>
      <c r="AM71" s="197">
        <v>75</v>
      </c>
      <c r="AN71" s="197">
        <v>26</v>
      </c>
      <c r="AO71" s="197">
        <v>10</v>
      </c>
      <c r="AP71" s="197">
        <v>6</v>
      </c>
      <c r="AQ71" s="197">
        <v>3</v>
      </c>
      <c r="AR71" s="197">
        <v>2</v>
      </c>
      <c r="AS71" s="197">
        <v>3</v>
      </c>
      <c r="AT71" s="197" t="s">
        <v>108</v>
      </c>
      <c r="AU71" s="197" t="s">
        <v>108</v>
      </c>
      <c r="AV71" s="197">
        <v>1</v>
      </c>
      <c r="AW71" s="197" t="s">
        <v>108</v>
      </c>
      <c r="AX71" s="197" t="s">
        <v>108</v>
      </c>
      <c r="AY71" s="197" t="s">
        <v>108</v>
      </c>
      <c r="AZ71" s="197" t="s">
        <v>108</v>
      </c>
      <c r="BA71" s="197" t="s">
        <v>108</v>
      </c>
      <c r="BB71" s="197" t="s">
        <v>108</v>
      </c>
      <c r="BC71" s="197" t="s">
        <v>108</v>
      </c>
      <c r="BD71" s="197">
        <v>10593</v>
      </c>
      <c r="BE71" s="198" t="s">
        <v>166</v>
      </c>
      <c r="BG71" s="195" t="s">
        <v>166</v>
      </c>
      <c r="BH71" s="196">
        <v>4694</v>
      </c>
      <c r="BI71" s="197">
        <v>2197</v>
      </c>
      <c r="BJ71" s="197">
        <v>4449</v>
      </c>
      <c r="BK71" s="197">
        <v>3755</v>
      </c>
      <c r="BL71" s="197">
        <v>2597</v>
      </c>
      <c r="BM71" s="197">
        <v>1345</v>
      </c>
      <c r="BN71" s="197">
        <v>991</v>
      </c>
      <c r="BO71" s="197">
        <v>140</v>
      </c>
      <c r="BP71" s="197">
        <v>23</v>
      </c>
      <c r="BQ71" s="197">
        <v>3</v>
      </c>
      <c r="BR71" s="197">
        <v>3</v>
      </c>
      <c r="BS71" s="197">
        <v>1</v>
      </c>
      <c r="BT71" s="197" t="s">
        <v>108</v>
      </c>
      <c r="BU71" s="197" t="s">
        <v>108</v>
      </c>
      <c r="BV71" s="197">
        <v>1</v>
      </c>
      <c r="BW71" s="197">
        <v>1</v>
      </c>
      <c r="BX71" s="197" t="s">
        <v>108</v>
      </c>
      <c r="BY71" s="197" t="s">
        <v>108</v>
      </c>
      <c r="BZ71" s="197" t="s">
        <v>108</v>
      </c>
      <c r="CA71" s="197" t="s">
        <v>108</v>
      </c>
      <c r="CB71" s="197" t="s">
        <v>108</v>
      </c>
      <c r="CC71" s="197" t="s">
        <v>108</v>
      </c>
      <c r="CD71" s="197" t="s">
        <v>108</v>
      </c>
      <c r="CE71" s="197" t="s">
        <v>108</v>
      </c>
      <c r="CF71" s="197" t="s">
        <v>108</v>
      </c>
      <c r="CG71" s="197">
        <v>20200</v>
      </c>
      <c r="CH71" s="198" t="s">
        <v>166</v>
      </c>
    </row>
    <row r="72" spans="1:86" s="199" customFormat="1" ht="13.5">
      <c r="A72" s="200" t="s">
        <v>167</v>
      </c>
      <c r="B72" s="201">
        <v>6694</v>
      </c>
      <c r="C72" s="201">
        <v>2667</v>
      </c>
      <c r="D72" s="201">
        <v>5444</v>
      </c>
      <c r="E72" s="201">
        <v>5002</v>
      </c>
      <c r="F72" s="201">
        <v>3600</v>
      </c>
      <c r="G72" s="201">
        <v>1430</v>
      </c>
      <c r="H72" s="201">
        <v>1138</v>
      </c>
      <c r="I72" s="201">
        <v>333</v>
      </c>
      <c r="J72" s="201">
        <v>88</v>
      </c>
      <c r="K72" s="201">
        <v>19</v>
      </c>
      <c r="L72" s="201">
        <v>16</v>
      </c>
      <c r="M72" s="201">
        <v>12</v>
      </c>
      <c r="N72" s="201">
        <v>2</v>
      </c>
      <c r="O72" s="201">
        <v>3</v>
      </c>
      <c r="P72" s="201">
        <v>1</v>
      </c>
      <c r="Q72" s="201">
        <v>1</v>
      </c>
      <c r="R72" s="201" t="s">
        <v>108</v>
      </c>
      <c r="S72" s="201" t="s">
        <v>108</v>
      </c>
      <c r="T72" s="201" t="s">
        <v>108</v>
      </c>
      <c r="U72" s="201" t="s">
        <v>108</v>
      </c>
      <c r="V72" s="201" t="s">
        <v>108</v>
      </c>
      <c r="W72" s="201" t="s">
        <v>108</v>
      </c>
      <c r="X72" s="201" t="s">
        <v>108</v>
      </c>
      <c r="Y72" s="201" t="s">
        <v>108</v>
      </c>
      <c r="Z72" s="201" t="s">
        <v>108</v>
      </c>
      <c r="AA72" s="201">
        <v>26450</v>
      </c>
      <c r="AB72" s="202" t="s">
        <v>167</v>
      </c>
      <c r="AD72" s="200" t="s">
        <v>167</v>
      </c>
      <c r="AE72" s="201">
        <v>303</v>
      </c>
      <c r="AF72" s="201">
        <v>557</v>
      </c>
      <c r="AG72" s="201">
        <v>1716</v>
      </c>
      <c r="AH72" s="201">
        <v>1982</v>
      </c>
      <c r="AI72" s="201">
        <v>1589</v>
      </c>
      <c r="AJ72" s="201">
        <v>538</v>
      </c>
      <c r="AK72" s="201">
        <v>413</v>
      </c>
      <c r="AL72" s="201">
        <v>168</v>
      </c>
      <c r="AM72" s="201">
        <v>55</v>
      </c>
      <c r="AN72" s="201">
        <v>14</v>
      </c>
      <c r="AO72" s="201">
        <v>12</v>
      </c>
      <c r="AP72" s="201">
        <v>10</v>
      </c>
      <c r="AQ72" s="201">
        <v>2</v>
      </c>
      <c r="AR72" s="201">
        <v>3</v>
      </c>
      <c r="AS72" s="201">
        <v>1</v>
      </c>
      <c r="AT72" s="201">
        <v>1</v>
      </c>
      <c r="AU72" s="201" t="s">
        <v>108</v>
      </c>
      <c r="AV72" s="201" t="s">
        <v>108</v>
      </c>
      <c r="AW72" s="201" t="s">
        <v>108</v>
      </c>
      <c r="AX72" s="201" t="s">
        <v>108</v>
      </c>
      <c r="AY72" s="201" t="s">
        <v>108</v>
      </c>
      <c r="AZ72" s="201" t="s">
        <v>108</v>
      </c>
      <c r="BA72" s="201" t="s">
        <v>108</v>
      </c>
      <c r="BB72" s="201" t="s">
        <v>108</v>
      </c>
      <c r="BC72" s="201" t="s">
        <v>108</v>
      </c>
      <c r="BD72" s="201">
        <v>7364</v>
      </c>
      <c r="BE72" s="202" t="s">
        <v>167</v>
      </c>
      <c r="BG72" s="200" t="s">
        <v>167</v>
      </c>
      <c r="BH72" s="201">
        <v>4075</v>
      </c>
      <c r="BI72" s="201">
        <v>1780</v>
      </c>
      <c r="BJ72" s="201">
        <v>3462</v>
      </c>
      <c r="BK72" s="201">
        <v>2921</v>
      </c>
      <c r="BL72" s="201">
        <v>1978</v>
      </c>
      <c r="BM72" s="201">
        <v>879</v>
      </c>
      <c r="BN72" s="201">
        <v>718</v>
      </c>
      <c r="BO72" s="201">
        <v>163</v>
      </c>
      <c r="BP72" s="201">
        <v>33</v>
      </c>
      <c r="BQ72" s="201">
        <v>4</v>
      </c>
      <c r="BR72" s="201">
        <v>3</v>
      </c>
      <c r="BS72" s="201">
        <v>2</v>
      </c>
      <c r="BT72" s="201" t="s">
        <v>108</v>
      </c>
      <c r="BU72" s="201" t="s">
        <v>108</v>
      </c>
      <c r="BV72" s="201" t="s">
        <v>108</v>
      </c>
      <c r="BW72" s="201" t="s">
        <v>108</v>
      </c>
      <c r="BX72" s="201" t="s">
        <v>108</v>
      </c>
      <c r="BY72" s="201" t="s">
        <v>108</v>
      </c>
      <c r="BZ72" s="201" t="s">
        <v>108</v>
      </c>
      <c r="CA72" s="201" t="s">
        <v>108</v>
      </c>
      <c r="CB72" s="201" t="s">
        <v>108</v>
      </c>
      <c r="CC72" s="201" t="s">
        <v>108</v>
      </c>
      <c r="CD72" s="201" t="s">
        <v>108</v>
      </c>
      <c r="CE72" s="201" t="s">
        <v>108</v>
      </c>
      <c r="CF72" s="201" t="s">
        <v>108</v>
      </c>
      <c r="CG72" s="201">
        <v>16018</v>
      </c>
      <c r="CH72" s="202" t="s">
        <v>167</v>
      </c>
    </row>
    <row r="73" spans="1:86" s="199" customFormat="1" ht="13.5">
      <c r="A73" s="200" t="s">
        <v>168</v>
      </c>
      <c r="B73" s="201">
        <v>4837</v>
      </c>
      <c r="C73" s="201">
        <v>2190</v>
      </c>
      <c r="D73" s="201">
        <v>4470</v>
      </c>
      <c r="E73" s="201">
        <v>3688</v>
      </c>
      <c r="F73" s="201">
        <v>2405</v>
      </c>
      <c r="G73" s="201">
        <v>903</v>
      </c>
      <c r="H73" s="201">
        <v>653</v>
      </c>
      <c r="I73" s="201">
        <v>169</v>
      </c>
      <c r="J73" s="201">
        <v>36</v>
      </c>
      <c r="K73" s="201">
        <v>14</v>
      </c>
      <c r="L73" s="201">
        <v>6</v>
      </c>
      <c r="M73" s="201">
        <v>7</v>
      </c>
      <c r="N73" s="201">
        <v>2</v>
      </c>
      <c r="O73" s="201" t="s">
        <v>108</v>
      </c>
      <c r="P73" s="201">
        <v>2</v>
      </c>
      <c r="Q73" s="201" t="s">
        <v>108</v>
      </c>
      <c r="R73" s="201" t="s">
        <v>108</v>
      </c>
      <c r="S73" s="201" t="s">
        <v>108</v>
      </c>
      <c r="T73" s="201" t="s">
        <v>108</v>
      </c>
      <c r="U73" s="201" t="s">
        <v>108</v>
      </c>
      <c r="V73" s="201" t="s">
        <v>108</v>
      </c>
      <c r="W73" s="201" t="s">
        <v>108</v>
      </c>
      <c r="X73" s="201" t="s">
        <v>108</v>
      </c>
      <c r="Y73" s="201" t="s">
        <v>108</v>
      </c>
      <c r="Z73" s="201" t="s">
        <v>108</v>
      </c>
      <c r="AA73" s="201">
        <v>19382</v>
      </c>
      <c r="AB73" s="202" t="s">
        <v>168</v>
      </c>
      <c r="AD73" s="200" t="s">
        <v>168</v>
      </c>
      <c r="AE73" s="201">
        <v>311</v>
      </c>
      <c r="AF73" s="201">
        <v>537</v>
      </c>
      <c r="AG73" s="201">
        <v>1386</v>
      </c>
      <c r="AH73" s="201">
        <v>1449</v>
      </c>
      <c r="AI73" s="201">
        <v>1042</v>
      </c>
      <c r="AJ73" s="201">
        <v>354</v>
      </c>
      <c r="AK73" s="201">
        <v>265</v>
      </c>
      <c r="AL73" s="201">
        <v>82</v>
      </c>
      <c r="AM73" s="201">
        <v>23</v>
      </c>
      <c r="AN73" s="201">
        <v>11</v>
      </c>
      <c r="AO73" s="201">
        <v>3</v>
      </c>
      <c r="AP73" s="201">
        <v>6</v>
      </c>
      <c r="AQ73" s="201">
        <v>1</v>
      </c>
      <c r="AR73" s="201" t="s">
        <v>108</v>
      </c>
      <c r="AS73" s="201">
        <v>1</v>
      </c>
      <c r="AT73" s="201" t="s">
        <v>108</v>
      </c>
      <c r="AU73" s="201" t="s">
        <v>108</v>
      </c>
      <c r="AV73" s="201" t="s">
        <v>108</v>
      </c>
      <c r="AW73" s="201" t="s">
        <v>108</v>
      </c>
      <c r="AX73" s="201" t="s">
        <v>108</v>
      </c>
      <c r="AY73" s="201" t="s">
        <v>108</v>
      </c>
      <c r="AZ73" s="201" t="s">
        <v>108</v>
      </c>
      <c r="BA73" s="201" t="s">
        <v>108</v>
      </c>
      <c r="BB73" s="201" t="s">
        <v>108</v>
      </c>
      <c r="BC73" s="201" t="s">
        <v>108</v>
      </c>
      <c r="BD73" s="201">
        <v>5471</v>
      </c>
      <c r="BE73" s="202" t="s">
        <v>168</v>
      </c>
      <c r="BG73" s="200" t="s">
        <v>168</v>
      </c>
      <c r="BH73" s="201">
        <v>3156</v>
      </c>
      <c r="BI73" s="201">
        <v>1485</v>
      </c>
      <c r="BJ73" s="201">
        <v>2913</v>
      </c>
      <c r="BK73" s="201">
        <v>2174</v>
      </c>
      <c r="BL73" s="201">
        <v>1335</v>
      </c>
      <c r="BM73" s="201">
        <v>542</v>
      </c>
      <c r="BN73" s="201">
        <v>387</v>
      </c>
      <c r="BO73" s="201">
        <v>85</v>
      </c>
      <c r="BP73" s="201">
        <v>13</v>
      </c>
      <c r="BQ73" s="201">
        <v>3</v>
      </c>
      <c r="BR73" s="201">
        <v>2</v>
      </c>
      <c r="BS73" s="201">
        <v>1</v>
      </c>
      <c r="BT73" s="201">
        <v>1</v>
      </c>
      <c r="BU73" s="201" t="s">
        <v>108</v>
      </c>
      <c r="BV73" s="201">
        <v>1</v>
      </c>
      <c r="BW73" s="201" t="s">
        <v>108</v>
      </c>
      <c r="BX73" s="201" t="s">
        <v>108</v>
      </c>
      <c r="BY73" s="201" t="s">
        <v>108</v>
      </c>
      <c r="BZ73" s="201" t="s">
        <v>108</v>
      </c>
      <c r="CA73" s="201" t="s">
        <v>108</v>
      </c>
      <c r="CB73" s="201" t="s">
        <v>108</v>
      </c>
      <c r="CC73" s="201" t="s">
        <v>108</v>
      </c>
      <c r="CD73" s="201" t="s">
        <v>108</v>
      </c>
      <c r="CE73" s="201" t="s">
        <v>108</v>
      </c>
      <c r="CF73" s="201" t="s">
        <v>108</v>
      </c>
      <c r="CG73" s="201">
        <v>12098</v>
      </c>
      <c r="CH73" s="202" t="s">
        <v>168</v>
      </c>
    </row>
    <row r="74" spans="1:86" s="199" customFormat="1" ht="13.5">
      <c r="A74" s="200" t="s">
        <v>169</v>
      </c>
      <c r="B74" s="201">
        <v>3055</v>
      </c>
      <c r="C74" s="201">
        <v>1066</v>
      </c>
      <c r="D74" s="201">
        <v>1976</v>
      </c>
      <c r="E74" s="201">
        <v>1891</v>
      </c>
      <c r="F74" s="201">
        <v>1198</v>
      </c>
      <c r="G74" s="201">
        <v>526</v>
      </c>
      <c r="H74" s="201">
        <v>418</v>
      </c>
      <c r="I74" s="201">
        <v>97</v>
      </c>
      <c r="J74" s="201">
        <v>21</v>
      </c>
      <c r="K74" s="201">
        <v>8</v>
      </c>
      <c r="L74" s="201" t="s">
        <v>108</v>
      </c>
      <c r="M74" s="201">
        <v>5</v>
      </c>
      <c r="N74" s="201">
        <v>2</v>
      </c>
      <c r="O74" s="201" t="s">
        <v>108</v>
      </c>
      <c r="P74" s="201">
        <v>1</v>
      </c>
      <c r="Q74" s="201">
        <v>1</v>
      </c>
      <c r="R74" s="201">
        <v>1</v>
      </c>
      <c r="S74" s="201">
        <v>1</v>
      </c>
      <c r="T74" s="201" t="s">
        <v>108</v>
      </c>
      <c r="U74" s="201" t="s">
        <v>108</v>
      </c>
      <c r="V74" s="201" t="s">
        <v>108</v>
      </c>
      <c r="W74" s="201" t="s">
        <v>108</v>
      </c>
      <c r="X74" s="201" t="s">
        <v>108</v>
      </c>
      <c r="Y74" s="201" t="s">
        <v>108</v>
      </c>
      <c r="Z74" s="201" t="s">
        <v>108</v>
      </c>
      <c r="AA74" s="201">
        <v>10267</v>
      </c>
      <c r="AB74" s="202" t="s">
        <v>169</v>
      </c>
      <c r="AD74" s="200" t="s">
        <v>169</v>
      </c>
      <c r="AE74" s="201">
        <v>175</v>
      </c>
      <c r="AF74" s="201">
        <v>262</v>
      </c>
      <c r="AG74" s="201">
        <v>752</v>
      </c>
      <c r="AH74" s="201">
        <v>872</v>
      </c>
      <c r="AI74" s="201">
        <v>554</v>
      </c>
      <c r="AJ74" s="201">
        <v>239</v>
      </c>
      <c r="AK74" s="201">
        <v>171</v>
      </c>
      <c r="AL74" s="201">
        <v>63</v>
      </c>
      <c r="AM74" s="201">
        <v>14</v>
      </c>
      <c r="AN74" s="201">
        <v>7</v>
      </c>
      <c r="AO74" s="201" t="s">
        <v>108</v>
      </c>
      <c r="AP74" s="201">
        <v>5</v>
      </c>
      <c r="AQ74" s="201">
        <v>1</v>
      </c>
      <c r="AR74" s="201" t="s">
        <v>108</v>
      </c>
      <c r="AS74" s="201">
        <v>1</v>
      </c>
      <c r="AT74" s="201">
        <v>1</v>
      </c>
      <c r="AU74" s="201">
        <v>1</v>
      </c>
      <c r="AV74" s="201">
        <v>1</v>
      </c>
      <c r="AW74" s="201" t="s">
        <v>108</v>
      </c>
      <c r="AX74" s="201" t="s">
        <v>108</v>
      </c>
      <c r="AY74" s="201" t="s">
        <v>108</v>
      </c>
      <c r="AZ74" s="201" t="s">
        <v>108</v>
      </c>
      <c r="BA74" s="201" t="s">
        <v>108</v>
      </c>
      <c r="BB74" s="201" t="s">
        <v>108</v>
      </c>
      <c r="BC74" s="201" t="s">
        <v>108</v>
      </c>
      <c r="BD74" s="201">
        <v>3119</v>
      </c>
      <c r="BE74" s="202" t="s">
        <v>169</v>
      </c>
      <c r="BG74" s="200" t="s">
        <v>169</v>
      </c>
      <c r="BH74" s="201">
        <v>1787</v>
      </c>
      <c r="BI74" s="201">
        <v>652</v>
      </c>
      <c r="BJ74" s="201">
        <v>1088</v>
      </c>
      <c r="BK74" s="201">
        <v>969</v>
      </c>
      <c r="BL74" s="201">
        <v>624</v>
      </c>
      <c r="BM74" s="201">
        <v>285</v>
      </c>
      <c r="BN74" s="201">
        <v>247</v>
      </c>
      <c r="BO74" s="201">
        <v>33</v>
      </c>
      <c r="BP74" s="201">
        <v>7</v>
      </c>
      <c r="BQ74" s="201">
        <v>1</v>
      </c>
      <c r="BR74" s="201" t="s">
        <v>108</v>
      </c>
      <c r="BS74" s="201" t="s">
        <v>108</v>
      </c>
      <c r="BT74" s="201">
        <v>1</v>
      </c>
      <c r="BU74" s="201" t="s">
        <v>108</v>
      </c>
      <c r="BV74" s="201" t="s">
        <v>108</v>
      </c>
      <c r="BW74" s="201" t="s">
        <v>108</v>
      </c>
      <c r="BX74" s="201" t="s">
        <v>108</v>
      </c>
      <c r="BY74" s="201" t="s">
        <v>108</v>
      </c>
      <c r="BZ74" s="201" t="s">
        <v>108</v>
      </c>
      <c r="CA74" s="201" t="s">
        <v>108</v>
      </c>
      <c r="CB74" s="201" t="s">
        <v>108</v>
      </c>
      <c r="CC74" s="201" t="s">
        <v>108</v>
      </c>
      <c r="CD74" s="201" t="s">
        <v>108</v>
      </c>
      <c r="CE74" s="201" t="s">
        <v>108</v>
      </c>
      <c r="CF74" s="201" t="s">
        <v>108</v>
      </c>
      <c r="CG74" s="201">
        <v>5694</v>
      </c>
      <c r="CH74" s="202" t="s">
        <v>169</v>
      </c>
    </row>
    <row r="75" spans="1:86" s="199" customFormat="1" ht="13.5">
      <c r="A75" s="200" t="s">
        <v>170</v>
      </c>
      <c r="B75" s="201">
        <v>3748</v>
      </c>
      <c r="C75" s="201">
        <v>1519</v>
      </c>
      <c r="D75" s="201">
        <v>3151</v>
      </c>
      <c r="E75" s="201">
        <v>2620</v>
      </c>
      <c r="F75" s="201">
        <v>1979</v>
      </c>
      <c r="G75" s="201">
        <v>909</v>
      </c>
      <c r="H75" s="201">
        <v>678</v>
      </c>
      <c r="I75" s="201">
        <v>213</v>
      </c>
      <c r="J75" s="201">
        <v>66</v>
      </c>
      <c r="K75" s="201">
        <v>26</v>
      </c>
      <c r="L75" s="201">
        <v>8</v>
      </c>
      <c r="M75" s="201">
        <v>9</v>
      </c>
      <c r="N75" s="201">
        <v>3</v>
      </c>
      <c r="O75" s="201">
        <v>2</v>
      </c>
      <c r="P75" s="201" t="s">
        <v>108</v>
      </c>
      <c r="Q75" s="201">
        <v>1</v>
      </c>
      <c r="R75" s="201">
        <v>1</v>
      </c>
      <c r="S75" s="201">
        <v>1</v>
      </c>
      <c r="T75" s="201">
        <v>1</v>
      </c>
      <c r="U75" s="201" t="s">
        <v>108</v>
      </c>
      <c r="V75" s="201" t="s">
        <v>108</v>
      </c>
      <c r="W75" s="201" t="s">
        <v>108</v>
      </c>
      <c r="X75" s="201" t="s">
        <v>108</v>
      </c>
      <c r="Y75" s="201" t="s">
        <v>108</v>
      </c>
      <c r="Z75" s="201" t="s">
        <v>108</v>
      </c>
      <c r="AA75" s="201">
        <v>14935</v>
      </c>
      <c r="AB75" s="202" t="s">
        <v>170</v>
      </c>
      <c r="AD75" s="200" t="s">
        <v>170</v>
      </c>
      <c r="AE75" s="201">
        <v>218</v>
      </c>
      <c r="AF75" s="201">
        <v>384</v>
      </c>
      <c r="AG75" s="201">
        <v>1058</v>
      </c>
      <c r="AH75" s="201">
        <v>1114</v>
      </c>
      <c r="AI75" s="201">
        <v>840</v>
      </c>
      <c r="AJ75" s="201">
        <v>308</v>
      </c>
      <c r="AK75" s="201">
        <v>261</v>
      </c>
      <c r="AL75" s="201">
        <v>92</v>
      </c>
      <c r="AM75" s="201">
        <v>47</v>
      </c>
      <c r="AN75" s="201">
        <v>22</v>
      </c>
      <c r="AO75" s="201">
        <v>7</v>
      </c>
      <c r="AP75" s="201">
        <v>9</v>
      </c>
      <c r="AQ75" s="201">
        <v>3</v>
      </c>
      <c r="AR75" s="201">
        <v>2</v>
      </c>
      <c r="AS75" s="201" t="s">
        <v>108</v>
      </c>
      <c r="AT75" s="201">
        <v>1</v>
      </c>
      <c r="AU75" s="201">
        <v>1</v>
      </c>
      <c r="AV75" s="201">
        <v>1</v>
      </c>
      <c r="AW75" s="201">
        <v>1</v>
      </c>
      <c r="AX75" s="201" t="s">
        <v>108</v>
      </c>
      <c r="AY75" s="201" t="s">
        <v>108</v>
      </c>
      <c r="AZ75" s="201" t="s">
        <v>108</v>
      </c>
      <c r="BA75" s="201" t="s">
        <v>108</v>
      </c>
      <c r="BB75" s="201" t="s">
        <v>108</v>
      </c>
      <c r="BC75" s="201" t="s">
        <v>108</v>
      </c>
      <c r="BD75" s="201">
        <v>4369</v>
      </c>
      <c r="BE75" s="202" t="s">
        <v>170</v>
      </c>
      <c r="BG75" s="200" t="s">
        <v>170</v>
      </c>
      <c r="BH75" s="201">
        <v>2224</v>
      </c>
      <c r="BI75" s="201">
        <v>969</v>
      </c>
      <c r="BJ75" s="201">
        <v>1971</v>
      </c>
      <c r="BK75" s="201">
        <v>1451</v>
      </c>
      <c r="BL75" s="201">
        <v>1131</v>
      </c>
      <c r="BM75" s="201">
        <v>597</v>
      </c>
      <c r="BN75" s="201">
        <v>416</v>
      </c>
      <c r="BO75" s="201">
        <v>120</v>
      </c>
      <c r="BP75" s="201">
        <v>18</v>
      </c>
      <c r="BQ75" s="201">
        <v>4</v>
      </c>
      <c r="BR75" s="201" t="s">
        <v>108</v>
      </c>
      <c r="BS75" s="201" t="s">
        <v>108</v>
      </c>
      <c r="BT75" s="201" t="s">
        <v>108</v>
      </c>
      <c r="BU75" s="201" t="s">
        <v>108</v>
      </c>
      <c r="BV75" s="201" t="s">
        <v>108</v>
      </c>
      <c r="BW75" s="201" t="s">
        <v>108</v>
      </c>
      <c r="BX75" s="201" t="s">
        <v>108</v>
      </c>
      <c r="BY75" s="201" t="s">
        <v>108</v>
      </c>
      <c r="BZ75" s="201" t="s">
        <v>108</v>
      </c>
      <c r="CA75" s="201" t="s">
        <v>108</v>
      </c>
      <c r="CB75" s="201" t="s">
        <v>108</v>
      </c>
      <c r="CC75" s="201" t="s">
        <v>108</v>
      </c>
      <c r="CD75" s="201" t="s">
        <v>108</v>
      </c>
      <c r="CE75" s="201" t="s">
        <v>108</v>
      </c>
      <c r="CF75" s="201" t="s">
        <v>108</v>
      </c>
      <c r="CG75" s="201">
        <v>8901</v>
      </c>
      <c r="CH75" s="202" t="s">
        <v>170</v>
      </c>
    </row>
    <row r="76" spans="1:86" s="199" customFormat="1" ht="13.5">
      <c r="A76" s="200" t="s">
        <v>171</v>
      </c>
      <c r="B76" s="201">
        <v>3508</v>
      </c>
      <c r="C76" s="201">
        <v>1544</v>
      </c>
      <c r="D76" s="201">
        <v>2976</v>
      </c>
      <c r="E76" s="201">
        <v>2472</v>
      </c>
      <c r="F76" s="201">
        <v>1560</v>
      </c>
      <c r="G76" s="201">
        <v>622</v>
      </c>
      <c r="H76" s="201">
        <v>481</v>
      </c>
      <c r="I76" s="201">
        <v>109</v>
      </c>
      <c r="J76" s="201">
        <v>31</v>
      </c>
      <c r="K76" s="201">
        <v>16</v>
      </c>
      <c r="L76" s="201">
        <v>4</v>
      </c>
      <c r="M76" s="201">
        <v>1</v>
      </c>
      <c r="N76" s="201">
        <v>2</v>
      </c>
      <c r="O76" s="201" t="s">
        <v>108</v>
      </c>
      <c r="P76" s="201" t="s">
        <v>108</v>
      </c>
      <c r="Q76" s="201" t="s">
        <v>108</v>
      </c>
      <c r="R76" s="201" t="s">
        <v>108</v>
      </c>
      <c r="S76" s="201" t="s">
        <v>108</v>
      </c>
      <c r="T76" s="201" t="s">
        <v>108</v>
      </c>
      <c r="U76" s="201" t="s">
        <v>108</v>
      </c>
      <c r="V76" s="201" t="s">
        <v>108</v>
      </c>
      <c r="W76" s="201" t="s">
        <v>108</v>
      </c>
      <c r="X76" s="201" t="s">
        <v>108</v>
      </c>
      <c r="Y76" s="201" t="s">
        <v>108</v>
      </c>
      <c r="Z76" s="201" t="s">
        <v>108</v>
      </c>
      <c r="AA76" s="201">
        <v>13326</v>
      </c>
      <c r="AB76" s="202" t="s">
        <v>171</v>
      </c>
      <c r="AD76" s="200" t="s">
        <v>171</v>
      </c>
      <c r="AE76" s="201">
        <v>269</v>
      </c>
      <c r="AF76" s="201">
        <v>416</v>
      </c>
      <c r="AG76" s="201">
        <v>1019</v>
      </c>
      <c r="AH76" s="201">
        <v>1051</v>
      </c>
      <c r="AI76" s="201">
        <v>693</v>
      </c>
      <c r="AJ76" s="201">
        <v>272</v>
      </c>
      <c r="AK76" s="201">
        <v>230</v>
      </c>
      <c r="AL76" s="201">
        <v>65</v>
      </c>
      <c r="AM76" s="201">
        <v>23</v>
      </c>
      <c r="AN76" s="201">
        <v>13</v>
      </c>
      <c r="AO76" s="201">
        <v>4</v>
      </c>
      <c r="AP76" s="201">
        <v>1</v>
      </c>
      <c r="AQ76" s="201">
        <v>2</v>
      </c>
      <c r="AR76" s="201" t="s">
        <v>108</v>
      </c>
      <c r="AS76" s="201" t="s">
        <v>108</v>
      </c>
      <c r="AT76" s="201" t="s">
        <v>108</v>
      </c>
      <c r="AU76" s="201" t="s">
        <v>108</v>
      </c>
      <c r="AV76" s="201" t="s">
        <v>108</v>
      </c>
      <c r="AW76" s="201" t="s">
        <v>108</v>
      </c>
      <c r="AX76" s="201" t="s">
        <v>108</v>
      </c>
      <c r="AY76" s="201" t="s">
        <v>108</v>
      </c>
      <c r="AZ76" s="201" t="s">
        <v>108</v>
      </c>
      <c r="BA76" s="201" t="s">
        <v>108</v>
      </c>
      <c r="BB76" s="201" t="s">
        <v>108</v>
      </c>
      <c r="BC76" s="201" t="s">
        <v>108</v>
      </c>
      <c r="BD76" s="201">
        <v>4058</v>
      </c>
      <c r="BE76" s="202" t="s">
        <v>171</v>
      </c>
      <c r="BG76" s="200" t="s">
        <v>171</v>
      </c>
      <c r="BH76" s="201">
        <v>2115</v>
      </c>
      <c r="BI76" s="201">
        <v>989</v>
      </c>
      <c r="BJ76" s="201">
        <v>1819</v>
      </c>
      <c r="BK76" s="201">
        <v>1392</v>
      </c>
      <c r="BL76" s="201">
        <v>852</v>
      </c>
      <c r="BM76" s="201">
        <v>345</v>
      </c>
      <c r="BN76" s="201">
        <v>249</v>
      </c>
      <c r="BO76" s="201">
        <v>43</v>
      </c>
      <c r="BP76" s="201">
        <v>8</v>
      </c>
      <c r="BQ76" s="201">
        <v>3</v>
      </c>
      <c r="BR76" s="201" t="s">
        <v>108</v>
      </c>
      <c r="BS76" s="201" t="s">
        <v>108</v>
      </c>
      <c r="BT76" s="201" t="s">
        <v>108</v>
      </c>
      <c r="BU76" s="201" t="s">
        <v>108</v>
      </c>
      <c r="BV76" s="201" t="s">
        <v>108</v>
      </c>
      <c r="BW76" s="201" t="s">
        <v>108</v>
      </c>
      <c r="BX76" s="201" t="s">
        <v>108</v>
      </c>
      <c r="BY76" s="201" t="s">
        <v>108</v>
      </c>
      <c r="BZ76" s="201" t="s">
        <v>108</v>
      </c>
      <c r="CA76" s="201" t="s">
        <v>108</v>
      </c>
      <c r="CB76" s="201" t="s">
        <v>108</v>
      </c>
      <c r="CC76" s="201" t="s">
        <v>108</v>
      </c>
      <c r="CD76" s="201" t="s">
        <v>108</v>
      </c>
      <c r="CE76" s="201" t="s">
        <v>108</v>
      </c>
      <c r="CF76" s="201" t="s">
        <v>108</v>
      </c>
      <c r="CG76" s="201">
        <v>7815</v>
      </c>
      <c r="CH76" s="202" t="s">
        <v>171</v>
      </c>
    </row>
    <row r="77" spans="1:86" s="199" customFormat="1" ht="13.5">
      <c r="A77" s="200" t="s">
        <v>172</v>
      </c>
      <c r="B77" s="201">
        <v>1894</v>
      </c>
      <c r="C77" s="201">
        <v>621</v>
      </c>
      <c r="D77" s="201">
        <v>1121</v>
      </c>
      <c r="E77" s="201">
        <v>907</v>
      </c>
      <c r="F77" s="201">
        <v>534</v>
      </c>
      <c r="G77" s="201">
        <v>187</v>
      </c>
      <c r="H77" s="201">
        <v>130</v>
      </c>
      <c r="I77" s="201">
        <v>30</v>
      </c>
      <c r="J77" s="201">
        <v>8</v>
      </c>
      <c r="K77" s="201">
        <v>4</v>
      </c>
      <c r="L77" s="201" t="s">
        <v>108</v>
      </c>
      <c r="M77" s="201">
        <v>1</v>
      </c>
      <c r="N77" s="201" t="s">
        <v>108</v>
      </c>
      <c r="O77" s="201" t="s">
        <v>108</v>
      </c>
      <c r="P77" s="201" t="s">
        <v>108</v>
      </c>
      <c r="Q77" s="201" t="s">
        <v>108</v>
      </c>
      <c r="R77" s="201" t="s">
        <v>108</v>
      </c>
      <c r="S77" s="201" t="s">
        <v>108</v>
      </c>
      <c r="T77" s="201" t="s">
        <v>108</v>
      </c>
      <c r="U77" s="201" t="s">
        <v>108</v>
      </c>
      <c r="V77" s="201" t="s">
        <v>108</v>
      </c>
      <c r="W77" s="201" t="s">
        <v>108</v>
      </c>
      <c r="X77" s="201" t="s">
        <v>108</v>
      </c>
      <c r="Y77" s="201" t="s">
        <v>108</v>
      </c>
      <c r="Z77" s="201" t="s">
        <v>108</v>
      </c>
      <c r="AA77" s="201">
        <v>5437</v>
      </c>
      <c r="AB77" s="202" t="s">
        <v>172</v>
      </c>
      <c r="AD77" s="200" t="s">
        <v>172</v>
      </c>
      <c r="AE77" s="201">
        <v>95</v>
      </c>
      <c r="AF77" s="201">
        <v>155</v>
      </c>
      <c r="AG77" s="201">
        <v>357</v>
      </c>
      <c r="AH77" s="201">
        <v>362</v>
      </c>
      <c r="AI77" s="201">
        <v>211</v>
      </c>
      <c r="AJ77" s="201">
        <v>79</v>
      </c>
      <c r="AK77" s="201">
        <v>64</v>
      </c>
      <c r="AL77" s="201">
        <v>16</v>
      </c>
      <c r="AM77" s="201">
        <v>6</v>
      </c>
      <c r="AN77" s="201">
        <v>3</v>
      </c>
      <c r="AO77" s="201" t="s">
        <v>108</v>
      </c>
      <c r="AP77" s="201">
        <v>1</v>
      </c>
      <c r="AQ77" s="201" t="s">
        <v>108</v>
      </c>
      <c r="AR77" s="201" t="s">
        <v>108</v>
      </c>
      <c r="AS77" s="201" t="s">
        <v>108</v>
      </c>
      <c r="AT77" s="201" t="s">
        <v>108</v>
      </c>
      <c r="AU77" s="201" t="s">
        <v>108</v>
      </c>
      <c r="AV77" s="201" t="s">
        <v>108</v>
      </c>
      <c r="AW77" s="201" t="s">
        <v>108</v>
      </c>
      <c r="AX77" s="201" t="s">
        <v>108</v>
      </c>
      <c r="AY77" s="201" t="s">
        <v>108</v>
      </c>
      <c r="AZ77" s="201" t="s">
        <v>108</v>
      </c>
      <c r="BA77" s="201" t="s">
        <v>108</v>
      </c>
      <c r="BB77" s="201" t="s">
        <v>108</v>
      </c>
      <c r="BC77" s="201" t="s">
        <v>108</v>
      </c>
      <c r="BD77" s="201">
        <v>1349</v>
      </c>
      <c r="BE77" s="202" t="s">
        <v>172</v>
      </c>
      <c r="BG77" s="200" t="s">
        <v>172</v>
      </c>
      <c r="BH77" s="201">
        <v>1302</v>
      </c>
      <c r="BI77" s="201">
        <v>402</v>
      </c>
      <c r="BJ77" s="201">
        <v>714</v>
      </c>
      <c r="BK77" s="201">
        <v>532</v>
      </c>
      <c r="BL77" s="201">
        <v>315</v>
      </c>
      <c r="BM77" s="201">
        <v>107</v>
      </c>
      <c r="BN77" s="201">
        <v>64</v>
      </c>
      <c r="BO77" s="201">
        <v>13</v>
      </c>
      <c r="BP77" s="201">
        <v>2</v>
      </c>
      <c r="BQ77" s="201">
        <v>1</v>
      </c>
      <c r="BR77" s="201" t="s">
        <v>108</v>
      </c>
      <c r="BS77" s="201" t="s">
        <v>108</v>
      </c>
      <c r="BT77" s="201" t="s">
        <v>108</v>
      </c>
      <c r="BU77" s="201" t="s">
        <v>108</v>
      </c>
      <c r="BV77" s="201" t="s">
        <v>108</v>
      </c>
      <c r="BW77" s="201" t="s">
        <v>108</v>
      </c>
      <c r="BX77" s="201" t="s">
        <v>108</v>
      </c>
      <c r="BY77" s="201" t="s">
        <v>108</v>
      </c>
      <c r="BZ77" s="201" t="s">
        <v>108</v>
      </c>
      <c r="CA77" s="201" t="s">
        <v>108</v>
      </c>
      <c r="CB77" s="201" t="s">
        <v>108</v>
      </c>
      <c r="CC77" s="201" t="s">
        <v>108</v>
      </c>
      <c r="CD77" s="201" t="s">
        <v>108</v>
      </c>
      <c r="CE77" s="201" t="s">
        <v>108</v>
      </c>
      <c r="CF77" s="201" t="s">
        <v>108</v>
      </c>
      <c r="CG77" s="201">
        <v>3452</v>
      </c>
      <c r="CH77" s="202" t="s">
        <v>172</v>
      </c>
    </row>
    <row r="78" spans="1:86" s="199" customFormat="1" ht="13.5">
      <c r="A78" s="200" t="s">
        <v>173</v>
      </c>
      <c r="B78" s="201">
        <v>1587</v>
      </c>
      <c r="C78" s="201">
        <v>552</v>
      </c>
      <c r="D78" s="201">
        <v>1048</v>
      </c>
      <c r="E78" s="201">
        <v>915</v>
      </c>
      <c r="F78" s="201">
        <v>492</v>
      </c>
      <c r="G78" s="201">
        <v>186</v>
      </c>
      <c r="H78" s="201">
        <v>134</v>
      </c>
      <c r="I78" s="201">
        <v>27</v>
      </c>
      <c r="J78" s="201">
        <v>12</v>
      </c>
      <c r="K78" s="201">
        <v>2</v>
      </c>
      <c r="L78" s="201" t="s">
        <v>108</v>
      </c>
      <c r="M78" s="201" t="s">
        <v>108</v>
      </c>
      <c r="N78" s="201" t="s">
        <v>108</v>
      </c>
      <c r="O78" s="201" t="s">
        <v>108</v>
      </c>
      <c r="P78" s="201" t="s">
        <v>108</v>
      </c>
      <c r="Q78" s="201" t="s">
        <v>108</v>
      </c>
      <c r="R78" s="201" t="s">
        <v>108</v>
      </c>
      <c r="S78" s="201" t="s">
        <v>108</v>
      </c>
      <c r="T78" s="201" t="s">
        <v>108</v>
      </c>
      <c r="U78" s="201" t="s">
        <v>108</v>
      </c>
      <c r="V78" s="201" t="s">
        <v>108</v>
      </c>
      <c r="W78" s="201" t="s">
        <v>108</v>
      </c>
      <c r="X78" s="201" t="s">
        <v>108</v>
      </c>
      <c r="Y78" s="201" t="s">
        <v>108</v>
      </c>
      <c r="Z78" s="201" t="s">
        <v>108</v>
      </c>
      <c r="AA78" s="201">
        <v>4955</v>
      </c>
      <c r="AB78" s="202" t="s">
        <v>173</v>
      </c>
      <c r="AD78" s="200" t="s">
        <v>173</v>
      </c>
      <c r="AE78" s="201">
        <v>79</v>
      </c>
      <c r="AF78" s="201">
        <v>131</v>
      </c>
      <c r="AG78" s="201">
        <v>335</v>
      </c>
      <c r="AH78" s="201">
        <v>347</v>
      </c>
      <c r="AI78" s="201">
        <v>192</v>
      </c>
      <c r="AJ78" s="201">
        <v>70</v>
      </c>
      <c r="AK78" s="201">
        <v>58</v>
      </c>
      <c r="AL78" s="201">
        <v>12</v>
      </c>
      <c r="AM78" s="201">
        <v>7</v>
      </c>
      <c r="AN78" s="201">
        <v>1</v>
      </c>
      <c r="AO78" s="201" t="s">
        <v>108</v>
      </c>
      <c r="AP78" s="201" t="s">
        <v>108</v>
      </c>
      <c r="AQ78" s="201" t="s">
        <v>108</v>
      </c>
      <c r="AR78" s="201" t="s">
        <v>108</v>
      </c>
      <c r="AS78" s="201" t="s">
        <v>108</v>
      </c>
      <c r="AT78" s="201" t="s">
        <v>108</v>
      </c>
      <c r="AU78" s="201" t="s">
        <v>108</v>
      </c>
      <c r="AV78" s="201" t="s">
        <v>108</v>
      </c>
      <c r="AW78" s="201" t="s">
        <v>108</v>
      </c>
      <c r="AX78" s="201" t="s">
        <v>108</v>
      </c>
      <c r="AY78" s="201" t="s">
        <v>108</v>
      </c>
      <c r="AZ78" s="201" t="s">
        <v>108</v>
      </c>
      <c r="BA78" s="201" t="s">
        <v>108</v>
      </c>
      <c r="BB78" s="201" t="s">
        <v>108</v>
      </c>
      <c r="BC78" s="201" t="s">
        <v>108</v>
      </c>
      <c r="BD78" s="201">
        <v>1232</v>
      </c>
      <c r="BE78" s="202" t="s">
        <v>173</v>
      </c>
      <c r="BG78" s="200" t="s">
        <v>173</v>
      </c>
      <c r="BH78" s="201">
        <v>1074</v>
      </c>
      <c r="BI78" s="201">
        <v>365</v>
      </c>
      <c r="BJ78" s="201">
        <v>667</v>
      </c>
      <c r="BK78" s="201">
        <v>555</v>
      </c>
      <c r="BL78" s="201">
        <v>292</v>
      </c>
      <c r="BM78" s="201">
        <v>114</v>
      </c>
      <c r="BN78" s="201">
        <v>76</v>
      </c>
      <c r="BO78" s="201">
        <v>14</v>
      </c>
      <c r="BP78" s="201">
        <v>5</v>
      </c>
      <c r="BQ78" s="201">
        <v>1</v>
      </c>
      <c r="BR78" s="201" t="s">
        <v>108</v>
      </c>
      <c r="BS78" s="201" t="s">
        <v>108</v>
      </c>
      <c r="BT78" s="201" t="s">
        <v>108</v>
      </c>
      <c r="BU78" s="201" t="s">
        <v>108</v>
      </c>
      <c r="BV78" s="201" t="s">
        <v>108</v>
      </c>
      <c r="BW78" s="201" t="s">
        <v>108</v>
      </c>
      <c r="BX78" s="201" t="s">
        <v>108</v>
      </c>
      <c r="BY78" s="201" t="s">
        <v>108</v>
      </c>
      <c r="BZ78" s="201" t="s">
        <v>108</v>
      </c>
      <c r="CA78" s="201" t="s">
        <v>108</v>
      </c>
      <c r="CB78" s="201" t="s">
        <v>108</v>
      </c>
      <c r="CC78" s="201" t="s">
        <v>108</v>
      </c>
      <c r="CD78" s="201" t="s">
        <v>108</v>
      </c>
      <c r="CE78" s="201" t="s">
        <v>108</v>
      </c>
      <c r="CF78" s="201" t="s">
        <v>108</v>
      </c>
      <c r="CG78" s="201">
        <v>3163</v>
      </c>
      <c r="CH78" s="202" t="s">
        <v>173</v>
      </c>
    </row>
    <row r="79" spans="1:86" s="199" customFormat="1" ht="13.5">
      <c r="A79" s="200" t="s">
        <v>174</v>
      </c>
      <c r="B79" s="201">
        <v>3702</v>
      </c>
      <c r="C79" s="201">
        <v>1411</v>
      </c>
      <c r="D79" s="201">
        <v>2662</v>
      </c>
      <c r="E79" s="201">
        <v>2138</v>
      </c>
      <c r="F79" s="201">
        <v>1282</v>
      </c>
      <c r="G79" s="201">
        <v>492</v>
      </c>
      <c r="H79" s="201">
        <v>421</v>
      </c>
      <c r="I79" s="201">
        <v>125</v>
      </c>
      <c r="J79" s="201">
        <v>42</v>
      </c>
      <c r="K79" s="201">
        <v>24</v>
      </c>
      <c r="L79" s="201">
        <v>2</v>
      </c>
      <c r="M79" s="201">
        <v>4</v>
      </c>
      <c r="N79" s="201">
        <v>1</v>
      </c>
      <c r="O79" s="201">
        <v>1</v>
      </c>
      <c r="P79" s="201" t="s">
        <v>108</v>
      </c>
      <c r="Q79" s="201">
        <v>1</v>
      </c>
      <c r="R79" s="201">
        <v>1</v>
      </c>
      <c r="S79" s="201" t="s">
        <v>108</v>
      </c>
      <c r="T79" s="201" t="s">
        <v>108</v>
      </c>
      <c r="U79" s="201" t="s">
        <v>108</v>
      </c>
      <c r="V79" s="201" t="s">
        <v>108</v>
      </c>
      <c r="W79" s="201" t="s">
        <v>108</v>
      </c>
      <c r="X79" s="201" t="s">
        <v>108</v>
      </c>
      <c r="Y79" s="201" t="s">
        <v>108</v>
      </c>
      <c r="Z79" s="201" t="s">
        <v>108</v>
      </c>
      <c r="AA79" s="201">
        <v>12309</v>
      </c>
      <c r="AB79" s="202" t="s">
        <v>174</v>
      </c>
      <c r="AD79" s="200" t="s">
        <v>174</v>
      </c>
      <c r="AE79" s="201">
        <v>225</v>
      </c>
      <c r="AF79" s="201">
        <v>358</v>
      </c>
      <c r="AG79" s="201">
        <v>850</v>
      </c>
      <c r="AH79" s="201">
        <v>804</v>
      </c>
      <c r="AI79" s="201">
        <v>522</v>
      </c>
      <c r="AJ79" s="201">
        <v>207</v>
      </c>
      <c r="AK79" s="201">
        <v>147</v>
      </c>
      <c r="AL79" s="201">
        <v>32</v>
      </c>
      <c r="AM79" s="201">
        <v>31</v>
      </c>
      <c r="AN79" s="201">
        <v>18</v>
      </c>
      <c r="AO79" s="201">
        <v>1</v>
      </c>
      <c r="AP79" s="201">
        <v>4</v>
      </c>
      <c r="AQ79" s="201">
        <v>1</v>
      </c>
      <c r="AR79" s="201">
        <v>1</v>
      </c>
      <c r="AS79" s="201" t="s">
        <v>108</v>
      </c>
      <c r="AT79" s="201" t="s">
        <v>108</v>
      </c>
      <c r="AU79" s="201">
        <v>1</v>
      </c>
      <c r="AV79" s="201" t="s">
        <v>108</v>
      </c>
      <c r="AW79" s="201" t="s">
        <v>108</v>
      </c>
      <c r="AX79" s="201" t="s">
        <v>108</v>
      </c>
      <c r="AY79" s="201" t="s">
        <v>108</v>
      </c>
      <c r="AZ79" s="201" t="s">
        <v>108</v>
      </c>
      <c r="BA79" s="201" t="s">
        <v>108</v>
      </c>
      <c r="BB79" s="201" t="s">
        <v>108</v>
      </c>
      <c r="BC79" s="201" t="s">
        <v>108</v>
      </c>
      <c r="BD79" s="201">
        <v>3202</v>
      </c>
      <c r="BE79" s="202" t="s">
        <v>174</v>
      </c>
      <c r="BG79" s="200" t="s">
        <v>174</v>
      </c>
      <c r="BH79" s="201">
        <v>2407</v>
      </c>
      <c r="BI79" s="201">
        <v>941</v>
      </c>
      <c r="BJ79" s="201">
        <v>1708</v>
      </c>
      <c r="BK79" s="201">
        <v>1301</v>
      </c>
      <c r="BL79" s="201">
        <v>743</v>
      </c>
      <c r="BM79" s="201">
        <v>282</v>
      </c>
      <c r="BN79" s="201">
        <v>273</v>
      </c>
      <c r="BO79" s="201">
        <v>93</v>
      </c>
      <c r="BP79" s="201">
        <v>10</v>
      </c>
      <c r="BQ79" s="201">
        <v>6</v>
      </c>
      <c r="BR79" s="201">
        <v>1</v>
      </c>
      <c r="BS79" s="201" t="s">
        <v>108</v>
      </c>
      <c r="BT79" s="201" t="s">
        <v>108</v>
      </c>
      <c r="BU79" s="201" t="s">
        <v>108</v>
      </c>
      <c r="BV79" s="201" t="s">
        <v>108</v>
      </c>
      <c r="BW79" s="201">
        <v>1</v>
      </c>
      <c r="BX79" s="201" t="s">
        <v>108</v>
      </c>
      <c r="BY79" s="201" t="s">
        <v>108</v>
      </c>
      <c r="BZ79" s="201" t="s">
        <v>108</v>
      </c>
      <c r="CA79" s="201" t="s">
        <v>108</v>
      </c>
      <c r="CB79" s="201" t="s">
        <v>108</v>
      </c>
      <c r="CC79" s="201" t="s">
        <v>108</v>
      </c>
      <c r="CD79" s="201" t="s">
        <v>108</v>
      </c>
      <c r="CE79" s="201" t="s">
        <v>108</v>
      </c>
      <c r="CF79" s="201" t="s">
        <v>108</v>
      </c>
      <c r="CG79" s="201">
        <v>7766</v>
      </c>
      <c r="CH79" s="202" t="s">
        <v>174</v>
      </c>
    </row>
    <row r="80" spans="1:86" s="199" customFormat="1" ht="13.5">
      <c r="A80" s="203" t="s">
        <v>175</v>
      </c>
      <c r="B80" s="204">
        <v>686</v>
      </c>
      <c r="C80" s="204">
        <v>298</v>
      </c>
      <c r="D80" s="204">
        <v>690</v>
      </c>
      <c r="E80" s="204">
        <v>648</v>
      </c>
      <c r="F80" s="204">
        <v>315</v>
      </c>
      <c r="G80" s="204">
        <v>123</v>
      </c>
      <c r="H80" s="204">
        <v>66</v>
      </c>
      <c r="I80" s="204">
        <v>13</v>
      </c>
      <c r="J80" s="204">
        <v>3</v>
      </c>
      <c r="K80" s="204" t="s">
        <v>108</v>
      </c>
      <c r="L80" s="204" t="s">
        <v>108</v>
      </c>
      <c r="M80" s="204">
        <v>2</v>
      </c>
      <c r="N80" s="204" t="s">
        <v>108</v>
      </c>
      <c r="O80" s="204" t="s">
        <v>108</v>
      </c>
      <c r="P80" s="204">
        <v>1</v>
      </c>
      <c r="Q80" s="204" t="s">
        <v>108</v>
      </c>
      <c r="R80" s="204" t="s">
        <v>108</v>
      </c>
      <c r="S80" s="204" t="s">
        <v>108</v>
      </c>
      <c r="T80" s="204" t="s">
        <v>108</v>
      </c>
      <c r="U80" s="204" t="s">
        <v>108</v>
      </c>
      <c r="V80" s="204" t="s">
        <v>108</v>
      </c>
      <c r="W80" s="204" t="s">
        <v>108</v>
      </c>
      <c r="X80" s="204" t="s">
        <v>108</v>
      </c>
      <c r="Y80" s="204" t="s">
        <v>108</v>
      </c>
      <c r="Z80" s="204" t="s">
        <v>108</v>
      </c>
      <c r="AA80" s="204">
        <v>2845</v>
      </c>
      <c r="AB80" s="205" t="s">
        <v>175</v>
      </c>
      <c r="AD80" s="203" t="s">
        <v>175</v>
      </c>
      <c r="AE80" s="204">
        <v>62</v>
      </c>
      <c r="AF80" s="204">
        <v>68</v>
      </c>
      <c r="AG80" s="204">
        <v>220</v>
      </c>
      <c r="AH80" s="204">
        <v>277</v>
      </c>
      <c r="AI80" s="204">
        <v>151</v>
      </c>
      <c r="AJ80" s="204">
        <v>64</v>
      </c>
      <c r="AK80" s="204">
        <v>31</v>
      </c>
      <c r="AL80" s="204">
        <v>4</v>
      </c>
      <c r="AM80" s="204">
        <v>2</v>
      </c>
      <c r="AN80" s="204" t="s">
        <v>108</v>
      </c>
      <c r="AO80" s="204" t="s">
        <v>108</v>
      </c>
      <c r="AP80" s="204">
        <v>2</v>
      </c>
      <c r="AQ80" s="204" t="s">
        <v>108</v>
      </c>
      <c r="AR80" s="204" t="s">
        <v>108</v>
      </c>
      <c r="AS80" s="204">
        <v>1</v>
      </c>
      <c r="AT80" s="204" t="s">
        <v>108</v>
      </c>
      <c r="AU80" s="204" t="s">
        <v>108</v>
      </c>
      <c r="AV80" s="204" t="s">
        <v>108</v>
      </c>
      <c r="AW80" s="204" t="s">
        <v>108</v>
      </c>
      <c r="AX80" s="204" t="s">
        <v>108</v>
      </c>
      <c r="AY80" s="204" t="s">
        <v>108</v>
      </c>
      <c r="AZ80" s="204" t="s">
        <v>108</v>
      </c>
      <c r="BA80" s="204" t="s">
        <v>108</v>
      </c>
      <c r="BB80" s="204" t="s">
        <v>108</v>
      </c>
      <c r="BC80" s="204" t="s">
        <v>108</v>
      </c>
      <c r="BD80" s="204">
        <v>882</v>
      </c>
      <c r="BE80" s="205" t="s">
        <v>175</v>
      </c>
      <c r="BG80" s="203" t="s">
        <v>175</v>
      </c>
      <c r="BH80" s="204">
        <v>454</v>
      </c>
      <c r="BI80" s="204">
        <v>197</v>
      </c>
      <c r="BJ80" s="204">
        <v>449</v>
      </c>
      <c r="BK80" s="204">
        <v>364</v>
      </c>
      <c r="BL80" s="204">
        <v>162</v>
      </c>
      <c r="BM80" s="204">
        <v>59</v>
      </c>
      <c r="BN80" s="204">
        <v>35</v>
      </c>
      <c r="BO80" s="204">
        <v>9</v>
      </c>
      <c r="BP80" s="204">
        <v>1</v>
      </c>
      <c r="BQ80" s="204" t="s">
        <v>108</v>
      </c>
      <c r="BR80" s="204" t="s">
        <v>108</v>
      </c>
      <c r="BS80" s="204" t="s">
        <v>108</v>
      </c>
      <c r="BT80" s="204" t="s">
        <v>108</v>
      </c>
      <c r="BU80" s="204" t="s">
        <v>108</v>
      </c>
      <c r="BV80" s="204" t="s">
        <v>108</v>
      </c>
      <c r="BW80" s="204" t="s">
        <v>108</v>
      </c>
      <c r="BX80" s="204" t="s">
        <v>108</v>
      </c>
      <c r="BY80" s="204" t="s">
        <v>108</v>
      </c>
      <c r="BZ80" s="204" t="s">
        <v>108</v>
      </c>
      <c r="CA80" s="204" t="s">
        <v>108</v>
      </c>
      <c r="CB80" s="204" t="s">
        <v>108</v>
      </c>
      <c r="CC80" s="204" t="s">
        <v>108</v>
      </c>
      <c r="CD80" s="204" t="s">
        <v>108</v>
      </c>
      <c r="CE80" s="204" t="s">
        <v>108</v>
      </c>
      <c r="CF80" s="204" t="s">
        <v>108</v>
      </c>
      <c r="CG80" s="204">
        <v>1730</v>
      </c>
      <c r="CH80" s="205" t="s">
        <v>175</v>
      </c>
    </row>
    <row r="81" spans="1:86" s="199" customFormat="1" ht="13.5">
      <c r="A81" s="206" t="s">
        <v>176</v>
      </c>
      <c r="B81" s="207">
        <v>37751</v>
      </c>
      <c r="C81" s="207">
        <v>15360</v>
      </c>
      <c r="D81" s="207">
        <v>30637</v>
      </c>
      <c r="E81" s="207">
        <v>27026</v>
      </c>
      <c r="F81" s="207">
        <v>18614</v>
      </c>
      <c r="G81" s="207">
        <v>7537</v>
      </c>
      <c r="H81" s="207">
        <v>5748</v>
      </c>
      <c r="I81" s="207">
        <v>1480</v>
      </c>
      <c r="J81" s="207">
        <v>407</v>
      </c>
      <c r="K81" s="207">
        <v>142</v>
      </c>
      <c r="L81" s="207">
        <v>49</v>
      </c>
      <c r="M81" s="207">
        <v>48</v>
      </c>
      <c r="N81" s="207">
        <v>15</v>
      </c>
      <c r="O81" s="207">
        <v>8</v>
      </c>
      <c r="P81" s="207">
        <v>9</v>
      </c>
      <c r="Q81" s="207">
        <v>5</v>
      </c>
      <c r="R81" s="207">
        <v>3</v>
      </c>
      <c r="S81" s="207">
        <v>3</v>
      </c>
      <c r="T81" s="207">
        <v>1</v>
      </c>
      <c r="U81" s="207" t="s">
        <v>108</v>
      </c>
      <c r="V81" s="207" t="s">
        <v>108</v>
      </c>
      <c r="W81" s="207" t="s">
        <v>108</v>
      </c>
      <c r="X81" s="207" t="s">
        <v>108</v>
      </c>
      <c r="Y81" s="207" t="s">
        <v>108</v>
      </c>
      <c r="Z81" s="207" t="s">
        <v>108</v>
      </c>
      <c r="AA81" s="207">
        <v>144843</v>
      </c>
      <c r="AB81" s="208" t="s">
        <v>176</v>
      </c>
      <c r="AD81" s="206" t="s">
        <v>176</v>
      </c>
      <c r="AE81" s="207">
        <v>2160</v>
      </c>
      <c r="AF81" s="207">
        <v>3627</v>
      </c>
      <c r="AG81" s="207">
        <v>9878</v>
      </c>
      <c r="AH81" s="207">
        <v>11102</v>
      </c>
      <c r="AI81" s="207">
        <v>8388</v>
      </c>
      <c r="AJ81" s="207">
        <v>2938</v>
      </c>
      <c r="AK81" s="207">
        <v>2271</v>
      </c>
      <c r="AL81" s="207">
        <v>758</v>
      </c>
      <c r="AM81" s="207">
        <v>283</v>
      </c>
      <c r="AN81" s="207">
        <v>115</v>
      </c>
      <c r="AO81" s="207">
        <v>37</v>
      </c>
      <c r="AP81" s="207">
        <v>44</v>
      </c>
      <c r="AQ81" s="207">
        <v>13</v>
      </c>
      <c r="AR81" s="207">
        <v>8</v>
      </c>
      <c r="AS81" s="207">
        <v>7</v>
      </c>
      <c r="AT81" s="207">
        <v>3</v>
      </c>
      <c r="AU81" s="207">
        <v>3</v>
      </c>
      <c r="AV81" s="207">
        <v>3</v>
      </c>
      <c r="AW81" s="207">
        <v>1</v>
      </c>
      <c r="AX81" s="207" t="s">
        <v>108</v>
      </c>
      <c r="AY81" s="207" t="s">
        <v>108</v>
      </c>
      <c r="AZ81" s="207" t="s">
        <v>108</v>
      </c>
      <c r="BA81" s="207" t="s">
        <v>108</v>
      </c>
      <c r="BB81" s="207" t="s">
        <v>108</v>
      </c>
      <c r="BC81" s="207" t="s">
        <v>108</v>
      </c>
      <c r="BD81" s="207">
        <v>41639</v>
      </c>
      <c r="BE81" s="208" t="s">
        <v>176</v>
      </c>
      <c r="BG81" s="206" t="s">
        <v>176</v>
      </c>
      <c r="BH81" s="207">
        <v>23288</v>
      </c>
      <c r="BI81" s="207">
        <v>9977</v>
      </c>
      <c r="BJ81" s="207">
        <v>19240</v>
      </c>
      <c r="BK81" s="207">
        <v>15414</v>
      </c>
      <c r="BL81" s="207">
        <v>10029</v>
      </c>
      <c r="BM81" s="207">
        <v>4555</v>
      </c>
      <c r="BN81" s="207">
        <v>3456</v>
      </c>
      <c r="BO81" s="207">
        <v>713</v>
      </c>
      <c r="BP81" s="207">
        <v>120</v>
      </c>
      <c r="BQ81" s="207">
        <v>26</v>
      </c>
      <c r="BR81" s="207">
        <v>9</v>
      </c>
      <c r="BS81" s="207">
        <v>4</v>
      </c>
      <c r="BT81" s="207">
        <v>2</v>
      </c>
      <c r="BU81" s="207" t="s">
        <v>108</v>
      </c>
      <c r="BV81" s="207">
        <v>2</v>
      </c>
      <c r="BW81" s="207">
        <v>2</v>
      </c>
      <c r="BX81" s="207" t="s">
        <v>108</v>
      </c>
      <c r="BY81" s="207" t="s">
        <v>108</v>
      </c>
      <c r="BZ81" s="207" t="s">
        <v>108</v>
      </c>
      <c r="CA81" s="207" t="s">
        <v>108</v>
      </c>
      <c r="CB81" s="207" t="s">
        <v>108</v>
      </c>
      <c r="CC81" s="207" t="s">
        <v>108</v>
      </c>
      <c r="CD81" s="207" t="s">
        <v>108</v>
      </c>
      <c r="CE81" s="207" t="s">
        <v>108</v>
      </c>
      <c r="CF81" s="207" t="s">
        <v>108</v>
      </c>
      <c r="CG81" s="207">
        <v>86837</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250718</v>
      </c>
      <c r="C83" s="218">
        <v>98346</v>
      </c>
      <c r="D83" s="218">
        <v>234325</v>
      </c>
      <c r="E83" s="218">
        <v>230956</v>
      </c>
      <c r="F83" s="218">
        <v>148548</v>
      </c>
      <c r="G83" s="218">
        <v>63477</v>
      </c>
      <c r="H83" s="218">
        <v>52632</v>
      </c>
      <c r="I83" s="218">
        <v>15504</v>
      </c>
      <c r="J83" s="218">
        <v>4541</v>
      </c>
      <c r="K83" s="218">
        <v>1560</v>
      </c>
      <c r="L83" s="218">
        <v>702</v>
      </c>
      <c r="M83" s="218">
        <v>541</v>
      </c>
      <c r="N83" s="218">
        <v>165</v>
      </c>
      <c r="O83" s="218">
        <v>122</v>
      </c>
      <c r="P83" s="218">
        <v>88</v>
      </c>
      <c r="Q83" s="218">
        <v>68</v>
      </c>
      <c r="R83" s="218">
        <v>37</v>
      </c>
      <c r="S83" s="218">
        <v>24</v>
      </c>
      <c r="T83" s="219">
        <v>7</v>
      </c>
      <c r="U83" s="217">
        <v>3</v>
      </c>
      <c r="V83" s="219" t="s">
        <v>108</v>
      </c>
      <c r="W83" s="217" t="s">
        <v>108</v>
      </c>
      <c r="X83" s="219" t="s">
        <v>108</v>
      </c>
      <c r="Y83" s="217" t="s">
        <v>108</v>
      </c>
      <c r="Z83" s="219" t="s">
        <v>108</v>
      </c>
      <c r="AA83" s="217">
        <v>1102364</v>
      </c>
      <c r="AB83" s="220" t="s">
        <v>73</v>
      </c>
      <c r="AD83" s="216" t="s">
        <v>73</v>
      </c>
      <c r="AE83" s="217">
        <v>13221</v>
      </c>
      <c r="AF83" s="218">
        <v>21071</v>
      </c>
      <c r="AG83" s="218">
        <v>67367</v>
      </c>
      <c r="AH83" s="218">
        <v>83125</v>
      </c>
      <c r="AI83" s="218">
        <v>58594</v>
      </c>
      <c r="AJ83" s="218">
        <v>22005</v>
      </c>
      <c r="AK83" s="218">
        <v>16907</v>
      </c>
      <c r="AL83" s="218">
        <v>6217</v>
      </c>
      <c r="AM83" s="218">
        <v>2858</v>
      </c>
      <c r="AN83" s="218">
        <v>1158</v>
      </c>
      <c r="AO83" s="218">
        <v>548</v>
      </c>
      <c r="AP83" s="218">
        <v>436</v>
      </c>
      <c r="AQ83" s="218">
        <v>137</v>
      </c>
      <c r="AR83" s="218">
        <v>101</v>
      </c>
      <c r="AS83" s="218">
        <v>79</v>
      </c>
      <c r="AT83" s="218">
        <v>58</v>
      </c>
      <c r="AU83" s="218">
        <v>34</v>
      </c>
      <c r="AV83" s="218">
        <v>23</v>
      </c>
      <c r="AW83" s="219">
        <v>7</v>
      </c>
      <c r="AX83" s="217">
        <v>3</v>
      </c>
      <c r="AY83" s="219" t="s">
        <v>108</v>
      </c>
      <c r="AZ83" s="217" t="s">
        <v>108</v>
      </c>
      <c r="BA83" s="219" t="s">
        <v>108</v>
      </c>
      <c r="BB83" s="217" t="s">
        <v>108</v>
      </c>
      <c r="BC83" s="219" t="s">
        <v>108</v>
      </c>
      <c r="BD83" s="217">
        <v>293949</v>
      </c>
      <c r="BE83" s="220" t="s">
        <v>73</v>
      </c>
      <c r="BG83" s="216" t="s">
        <v>73</v>
      </c>
      <c r="BH83" s="217">
        <v>149749</v>
      </c>
      <c r="BI83" s="218">
        <v>64575</v>
      </c>
      <c r="BJ83" s="218">
        <v>155040</v>
      </c>
      <c r="BK83" s="218">
        <v>143422</v>
      </c>
      <c r="BL83" s="218">
        <v>88586</v>
      </c>
      <c r="BM83" s="218">
        <v>41113</v>
      </c>
      <c r="BN83" s="218">
        <v>35478</v>
      </c>
      <c r="BO83" s="218">
        <v>9205</v>
      </c>
      <c r="BP83" s="218">
        <v>1657</v>
      </c>
      <c r="BQ83" s="218">
        <v>391</v>
      </c>
      <c r="BR83" s="218">
        <v>148</v>
      </c>
      <c r="BS83" s="218">
        <v>94</v>
      </c>
      <c r="BT83" s="218">
        <v>26</v>
      </c>
      <c r="BU83" s="218">
        <v>18</v>
      </c>
      <c r="BV83" s="218">
        <v>7</v>
      </c>
      <c r="BW83" s="218">
        <v>8</v>
      </c>
      <c r="BX83" s="218">
        <v>2</v>
      </c>
      <c r="BY83" s="218">
        <v>1</v>
      </c>
      <c r="BZ83" s="219" t="s">
        <v>108</v>
      </c>
      <c r="CA83" s="217" t="s">
        <v>108</v>
      </c>
      <c r="CB83" s="219" t="s">
        <v>108</v>
      </c>
      <c r="CC83" s="217" t="s">
        <v>108</v>
      </c>
      <c r="CD83" s="219" t="s">
        <v>108</v>
      </c>
      <c r="CE83" s="217" t="s">
        <v>108</v>
      </c>
      <c r="CF83" s="219" t="s">
        <v>108</v>
      </c>
      <c r="CG83" s="217">
        <v>689520</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colBreaks count="2" manualBreakCount="2">
    <brk id="29" max="65535" man="1"/>
    <brk id="5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CH84"/>
  <sheetViews>
    <sheetView showGridLines="0" zoomScaleSheetLayoutView="90" zoomScalePageLayoutView="0" workbookViewId="0" topLeftCell="A1">
      <selection activeCell="A1" sqref="A1"/>
    </sheetView>
  </sheetViews>
  <sheetFormatPr defaultColWidth="9.00390625" defaultRowHeight="13.5"/>
  <cols>
    <col min="1" max="1" width="9.875" style="191" customWidth="1"/>
    <col min="2" max="2" width="8.25390625" style="189" customWidth="1"/>
    <col min="3" max="19" width="9.00390625" style="189" customWidth="1"/>
    <col min="20" max="27" width="9.50390625" style="189" customWidth="1"/>
    <col min="28" max="28" width="9.875" style="191" customWidth="1"/>
    <col min="29" max="29" width="1.4921875" style="189" customWidth="1"/>
    <col min="30" max="30" width="9.875" style="191" customWidth="1"/>
    <col min="31" max="31" width="8.25390625" style="189" customWidth="1"/>
    <col min="32" max="48" width="9.00390625" style="189" customWidth="1"/>
    <col min="49" max="56" width="9.50390625" style="189" customWidth="1"/>
    <col min="57" max="57" width="9.875" style="191" customWidth="1"/>
    <col min="58" max="58" width="1.4921875" style="189" customWidth="1"/>
    <col min="59" max="59" width="9.875" style="191" customWidth="1"/>
    <col min="60" max="60" width="8.25390625" style="189" customWidth="1"/>
    <col min="61" max="77" width="9.00390625" style="189" customWidth="1"/>
    <col min="78" max="85" width="9.50390625" style="189" customWidth="1"/>
    <col min="86" max="86" width="9.875" style="191" customWidth="1"/>
    <col min="87" max="16384" width="9.00390625" style="189" customWidth="1"/>
  </cols>
  <sheetData>
    <row r="1" spans="1:86" s="185" customFormat="1" ht="21">
      <c r="A1" s="224" t="s">
        <v>194</v>
      </c>
      <c r="AB1" s="186"/>
      <c r="AD1" s="187" t="str">
        <f>A1</f>
        <v>他の区分に該当しない</v>
      </c>
      <c r="BE1" s="186"/>
      <c r="BG1" s="187" t="str">
        <f>AD1</f>
        <v>他の区分に該当しない</v>
      </c>
      <c r="CH1" s="186"/>
    </row>
    <row r="2" spans="1:69" ht="27.75" customHeight="1" thickBot="1">
      <c r="A2" s="188" t="s">
        <v>195</v>
      </c>
      <c r="B2" s="188"/>
      <c r="C2" s="188"/>
      <c r="D2" s="188"/>
      <c r="E2" s="188"/>
      <c r="F2" s="188"/>
      <c r="K2" s="190"/>
      <c r="AD2" s="188" t="s">
        <v>196</v>
      </c>
      <c r="AE2" s="188"/>
      <c r="AF2" s="188"/>
      <c r="AG2" s="188"/>
      <c r="AH2" s="188"/>
      <c r="AI2" s="188"/>
      <c r="AN2" s="190"/>
      <c r="BG2" s="188" t="s">
        <v>197</v>
      </c>
      <c r="BH2" s="188"/>
      <c r="BI2" s="188"/>
      <c r="BJ2" s="188"/>
      <c r="BK2" s="188"/>
      <c r="BL2" s="188"/>
      <c r="BQ2" s="190"/>
    </row>
    <row r="3" spans="1:86" ht="21.75" customHeight="1">
      <c r="A3" s="336" t="s">
        <v>77</v>
      </c>
      <c r="B3" s="339" t="s">
        <v>78</v>
      </c>
      <c r="C3" s="340"/>
      <c r="D3" s="340"/>
      <c r="E3" s="340"/>
      <c r="F3" s="340"/>
      <c r="G3" s="340"/>
      <c r="H3" s="340"/>
      <c r="I3" s="340"/>
      <c r="J3" s="340"/>
      <c r="K3" s="340"/>
      <c r="L3" s="340"/>
      <c r="M3" s="340"/>
      <c r="N3" s="340"/>
      <c r="O3" s="340"/>
      <c r="P3" s="340"/>
      <c r="Q3" s="340"/>
      <c r="R3" s="340"/>
      <c r="S3" s="340"/>
      <c r="T3" s="340"/>
      <c r="U3" s="340"/>
      <c r="V3" s="340"/>
      <c r="W3" s="340"/>
      <c r="X3" s="340"/>
      <c r="Y3" s="340"/>
      <c r="Z3" s="340"/>
      <c r="AA3" s="341"/>
      <c r="AB3" s="342" t="s">
        <v>77</v>
      </c>
      <c r="AD3" s="336" t="s">
        <v>77</v>
      </c>
      <c r="AE3" s="339" t="s">
        <v>79</v>
      </c>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1"/>
      <c r="BE3" s="342" t="s">
        <v>77</v>
      </c>
      <c r="BG3" s="336" t="s">
        <v>77</v>
      </c>
      <c r="BH3" s="339" t="s">
        <v>80</v>
      </c>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1"/>
      <c r="CH3" s="342" t="s">
        <v>77</v>
      </c>
    </row>
    <row r="4" spans="1:86" ht="13.5" customHeight="1">
      <c r="A4" s="337"/>
      <c r="B4" s="333" t="s">
        <v>81</v>
      </c>
      <c r="C4" s="333" t="s">
        <v>82</v>
      </c>
      <c r="D4" s="333" t="s">
        <v>83</v>
      </c>
      <c r="E4" s="333" t="s">
        <v>84</v>
      </c>
      <c r="F4" s="333" t="s">
        <v>85</v>
      </c>
      <c r="G4" s="333" t="s">
        <v>86</v>
      </c>
      <c r="H4" s="333" t="s">
        <v>87</v>
      </c>
      <c r="I4" s="333" t="s">
        <v>88</v>
      </c>
      <c r="J4" s="333" t="s">
        <v>89</v>
      </c>
      <c r="K4" s="333" t="s">
        <v>90</v>
      </c>
      <c r="L4" s="333" t="s">
        <v>91</v>
      </c>
      <c r="M4" s="333" t="s">
        <v>92</v>
      </c>
      <c r="N4" s="333" t="s">
        <v>93</v>
      </c>
      <c r="O4" s="333" t="s">
        <v>94</v>
      </c>
      <c r="P4" s="333" t="s">
        <v>95</v>
      </c>
      <c r="Q4" s="333" t="s">
        <v>96</v>
      </c>
      <c r="R4" s="333" t="s">
        <v>97</v>
      </c>
      <c r="S4" s="327" t="s">
        <v>98</v>
      </c>
      <c r="T4" s="330" t="s">
        <v>99</v>
      </c>
      <c r="U4" s="330" t="s">
        <v>100</v>
      </c>
      <c r="V4" s="330" t="s">
        <v>101</v>
      </c>
      <c r="W4" s="330" t="s">
        <v>102</v>
      </c>
      <c r="X4" s="330" t="s">
        <v>103</v>
      </c>
      <c r="Y4" s="330" t="s">
        <v>104</v>
      </c>
      <c r="Z4" s="330" t="s">
        <v>105</v>
      </c>
      <c r="AA4" s="330" t="s">
        <v>106</v>
      </c>
      <c r="AB4" s="343"/>
      <c r="AD4" s="337"/>
      <c r="AE4" s="333" t="s">
        <v>81</v>
      </c>
      <c r="AF4" s="333" t="s">
        <v>82</v>
      </c>
      <c r="AG4" s="333" t="s">
        <v>83</v>
      </c>
      <c r="AH4" s="333" t="s">
        <v>84</v>
      </c>
      <c r="AI4" s="333" t="s">
        <v>85</v>
      </c>
      <c r="AJ4" s="333" t="s">
        <v>86</v>
      </c>
      <c r="AK4" s="333" t="s">
        <v>87</v>
      </c>
      <c r="AL4" s="333" t="s">
        <v>88</v>
      </c>
      <c r="AM4" s="333" t="s">
        <v>89</v>
      </c>
      <c r="AN4" s="333" t="s">
        <v>90</v>
      </c>
      <c r="AO4" s="333" t="s">
        <v>91</v>
      </c>
      <c r="AP4" s="333" t="s">
        <v>92</v>
      </c>
      <c r="AQ4" s="333" t="s">
        <v>93</v>
      </c>
      <c r="AR4" s="333" t="s">
        <v>94</v>
      </c>
      <c r="AS4" s="333" t="s">
        <v>95</v>
      </c>
      <c r="AT4" s="333" t="s">
        <v>96</v>
      </c>
      <c r="AU4" s="333" t="s">
        <v>97</v>
      </c>
      <c r="AV4" s="327" t="s">
        <v>98</v>
      </c>
      <c r="AW4" s="330" t="s">
        <v>99</v>
      </c>
      <c r="AX4" s="330" t="s">
        <v>100</v>
      </c>
      <c r="AY4" s="330" t="s">
        <v>101</v>
      </c>
      <c r="AZ4" s="330" t="s">
        <v>102</v>
      </c>
      <c r="BA4" s="330" t="s">
        <v>103</v>
      </c>
      <c r="BB4" s="330" t="s">
        <v>104</v>
      </c>
      <c r="BC4" s="330" t="s">
        <v>105</v>
      </c>
      <c r="BD4" s="330" t="s">
        <v>106</v>
      </c>
      <c r="BE4" s="343"/>
      <c r="BG4" s="337"/>
      <c r="BH4" s="333" t="s">
        <v>81</v>
      </c>
      <c r="BI4" s="333" t="s">
        <v>82</v>
      </c>
      <c r="BJ4" s="333" t="s">
        <v>83</v>
      </c>
      <c r="BK4" s="333" t="s">
        <v>84</v>
      </c>
      <c r="BL4" s="333" t="s">
        <v>85</v>
      </c>
      <c r="BM4" s="333" t="s">
        <v>86</v>
      </c>
      <c r="BN4" s="333" t="s">
        <v>87</v>
      </c>
      <c r="BO4" s="333" t="s">
        <v>88</v>
      </c>
      <c r="BP4" s="333" t="s">
        <v>89</v>
      </c>
      <c r="BQ4" s="333" t="s">
        <v>90</v>
      </c>
      <c r="BR4" s="333" t="s">
        <v>91</v>
      </c>
      <c r="BS4" s="333" t="s">
        <v>92</v>
      </c>
      <c r="BT4" s="333" t="s">
        <v>93</v>
      </c>
      <c r="BU4" s="333" t="s">
        <v>94</v>
      </c>
      <c r="BV4" s="333" t="s">
        <v>95</v>
      </c>
      <c r="BW4" s="333" t="s">
        <v>96</v>
      </c>
      <c r="BX4" s="333" t="s">
        <v>97</v>
      </c>
      <c r="BY4" s="327" t="s">
        <v>98</v>
      </c>
      <c r="BZ4" s="330" t="s">
        <v>99</v>
      </c>
      <c r="CA4" s="330" t="s">
        <v>100</v>
      </c>
      <c r="CB4" s="330" t="s">
        <v>101</v>
      </c>
      <c r="CC4" s="330" t="s">
        <v>102</v>
      </c>
      <c r="CD4" s="330" t="s">
        <v>103</v>
      </c>
      <c r="CE4" s="330" t="s">
        <v>104</v>
      </c>
      <c r="CF4" s="330" t="s">
        <v>105</v>
      </c>
      <c r="CG4" s="330" t="s">
        <v>106</v>
      </c>
      <c r="CH4" s="343"/>
    </row>
    <row r="5" spans="1:86" ht="13.5" customHeight="1">
      <c r="A5" s="337"/>
      <c r="B5" s="334"/>
      <c r="C5" s="334"/>
      <c r="D5" s="334"/>
      <c r="E5" s="334"/>
      <c r="F5" s="334"/>
      <c r="G5" s="334"/>
      <c r="H5" s="334"/>
      <c r="I5" s="334"/>
      <c r="J5" s="334"/>
      <c r="K5" s="334"/>
      <c r="L5" s="334"/>
      <c r="M5" s="334"/>
      <c r="N5" s="334"/>
      <c r="O5" s="334"/>
      <c r="P5" s="334"/>
      <c r="Q5" s="334"/>
      <c r="R5" s="334"/>
      <c r="S5" s="328"/>
      <c r="T5" s="331"/>
      <c r="U5" s="331"/>
      <c r="V5" s="331"/>
      <c r="W5" s="331"/>
      <c r="X5" s="331"/>
      <c r="Y5" s="331"/>
      <c r="Z5" s="331"/>
      <c r="AA5" s="331"/>
      <c r="AB5" s="343"/>
      <c r="AD5" s="337"/>
      <c r="AE5" s="334"/>
      <c r="AF5" s="334"/>
      <c r="AG5" s="334"/>
      <c r="AH5" s="334"/>
      <c r="AI5" s="334"/>
      <c r="AJ5" s="334"/>
      <c r="AK5" s="334"/>
      <c r="AL5" s="334"/>
      <c r="AM5" s="334"/>
      <c r="AN5" s="334"/>
      <c r="AO5" s="334"/>
      <c r="AP5" s="334"/>
      <c r="AQ5" s="334"/>
      <c r="AR5" s="334"/>
      <c r="AS5" s="334"/>
      <c r="AT5" s="334"/>
      <c r="AU5" s="334"/>
      <c r="AV5" s="328"/>
      <c r="AW5" s="331"/>
      <c r="AX5" s="331"/>
      <c r="AY5" s="331"/>
      <c r="AZ5" s="331"/>
      <c r="BA5" s="331"/>
      <c r="BB5" s="331"/>
      <c r="BC5" s="331"/>
      <c r="BD5" s="331"/>
      <c r="BE5" s="343"/>
      <c r="BG5" s="337"/>
      <c r="BH5" s="334"/>
      <c r="BI5" s="334"/>
      <c r="BJ5" s="334"/>
      <c r="BK5" s="334"/>
      <c r="BL5" s="334"/>
      <c r="BM5" s="334"/>
      <c r="BN5" s="334"/>
      <c r="BO5" s="334"/>
      <c r="BP5" s="334"/>
      <c r="BQ5" s="334"/>
      <c r="BR5" s="334"/>
      <c r="BS5" s="334"/>
      <c r="BT5" s="334"/>
      <c r="BU5" s="334"/>
      <c r="BV5" s="334"/>
      <c r="BW5" s="334"/>
      <c r="BX5" s="334"/>
      <c r="BY5" s="328"/>
      <c r="BZ5" s="331"/>
      <c r="CA5" s="331"/>
      <c r="CB5" s="331"/>
      <c r="CC5" s="331"/>
      <c r="CD5" s="331"/>
      <c r="CE5" s="331"/>
      <c r="CF5" s="331"/>
      <c r="CG5" s="331"/>
      <c r="CH5" s="343"/>
    </row>
    <row r="6" spans="1:86" ht="13.5" customHeight="1">
      <c r="A6" s="338"/>
      <c r="B6" s="335"/>
      <c r="C6" s="335"/>
      <c r="D6" s="335"/>
      <c r="E6" s="335"/>
      <c r="F6" s="335"/>
      <c r="G6" s="335"/>
      <c r="H6" s="335"/>
      <c r="I6" s="335"/>
      <c r="J6" s="335"/>
      <c r="K6" s="335"/>
      <c r="L6" s="335"/>
      <c r="M6" s="335"/>
      <c r="N6" s="335"/>
      <c r="O6" s="335"/>
      <c r="P6" s="335"/>
      <c r="Q6" s="335"/>
      <c r="R6" s="335"/>
      <c r="S6" s="329"/>
      <c r="T6" s="332"/>
      <c r="U6" s="332"/>
      <c r="V6" s="332"/>
      <c r="W6" s="332"/>
      <c r="X6" s="332"/>
      <c r="Y6" s="332"/>
      <c r="Z6" s="332"/>
      <c r="AA6" s="332"/>
      <c r="AB6" s="344"/>
      <c r="AD6" s="338"/>
      <c r="AE6" s="335"/>
      <c r="AF6" s="335"/>
      <c r="AG6" s="335"/>
      <c r="AH6" s="335"/>
      <c r="AI6" s="335"/>
      <c r="AJ6" s="335"/>
      <c r="AK6" s="335"/>
      <c r="AL6" s="335"/>
      <c r="AM6" s="335"/>
      <c r="AN6" s="335"/>
      <c r="AO6" s="335"/>
      <c r="AP6" s="335"/>
      <c r="AQ6" s="335"/>
      <c r="AR6" s="335"/>
      <c r="AS6" s="335"/>
      <c r="AT6" s="335"/>
      <c r="AU6" s="335"/>
      <c r="AV6" s="329"/>
      <c r="AW6" s="332"/>
      <c r="AX6" s="332"/>
      <c r="AY6" s="332"/>
      <c r="AZ6" s="332"/>
      <c r="BA6" s="332"/>
      <c r="BB6" s="332"/>
      <c r="BC6" s="332"/>
      <c r="BD6" s="332"/>
      <c r="BE6" s="344"/>
      <c r="BG6" s="338"/>
      <c r="BH6" s="335"/>
      <c r="BI6" s="335"/>
      <c r="BJ6" s="335"/>
      <c r="BK6" s="335"/>
      <c r="BL6" s="335"/>
      <c r="BM6" s="335"/>
      <c r="BN6" s="335"/>
      <c r="BO6" s="335"/>
      <c r="BP6" s="335"/>
      <c r="BQ6" s="335"/>
      <c r="BR6" s="335"/>
      <c r="BS6" s="335"/>
      <c r="BT6" s="335"/>
      <c r="BU6" s="335"/>
      <c r="BV6" s="335"/>
      <c r="BW6" s="335"/>
      <c r="BX6" s="335"/>
      <c r="BY6" s="329"/>
      <c r="BZ6" s="332"/>
      <c r="CA6" s="332"/>
      <c r="CB6" s="332"/>
      <c r="CC6" s="332"/>
      <c r="CD6" s="332"/>
      <c r="CE6" s="332"/>
      <c r="CF6" s="332"/>
      <c r="CG6" s="332"/>
      <c r="CH6" s="344"/>
    </row>
    <row r="7" spans="1:86" ht="13.5" customHeight="1">
      <c r="A7" s="192"/>
      <c r="B7" s="193" t="s">
        <v>1</v>
      </c>
      <c r="C7" s="193" t="s">
        <v>1</v>
      </c>
      <c r="D7" s="193" t="s">
        <v>1</v>
      </c>
      <c r="E7" s="193" t="s">
        <v>1</v>
      </c>
      <c r="F7" s="193" t="s">
        <v>1</v>
      </c>
      <c r="G7" s="193" t="s">
        <v>1</v>
      </c>
      <c r="H7" s="193" t="s">
        <v>1</v>
      </c>
      <c r="I7" s="193" t="s">
        <v>1</v>
      </c>
      <c r="J7" s="193" t="s">
        <v>1</v>
      </c>
      <c r="K7" s="193" t="s">
        <v>1</v>
      </c>
      <c r="L7" s="193" t="s">
        <v>1</v>
      </c>
      <c r="M7" s="193" t="s">
        <v>1</v>
      </c>
      <c r="N7" s="193" t="s">
        <v>1</v>
      </c>
      <c r="O7" s="193" t="s">
        <v>1</v>
      </c>
      <c r="P7" s="193" t="s">
        <v>1</v>
      </c>
      <c r="Q7" s="193" t="s">
        <v>1</v>
      </c>
      <c r="R7" s="193" t="s">
        <v>1</v>
      </c>
      <c r="S7" s="193" t="s">
        <v>1</v>
      </c>
      <c r="T7" s="193" t="s">
        <v>1</v>
      </c>
      <c r="U7" s="193" t="s">
        <v>1</v>
      </c>
      <c r="V7" s="193" t="s">
        <v>1</v>
      </c>
      <c r="W7" s="193" t="s">
        <v>1</v>
      </c>
      <c r="X7" s="193" t="s">
        <v>1</v>
      </c>
      <c r="Y7" s="193" t="s">
        <v>1</v>
      </c>
      <c r="Z7" s="193" t="s">
        <v>1</v>
      </c>
      <c r="AA7" s="193" t="s">
        <v>1</v>
      </c>
      <c r="AB7" s="194"/>
      <c r="AD7" s="192"/>
      <c r="AE7" s="193" t="s">
        <v>1</v>
      </c>
      <c r="AF7" s="193" t="s">
        <v>1</v>
      </c>
      <c r="AG7" s="193" t="s">
        <v>1</v>
      </c>
      <c r="AH7" s="193" t="s">
        <v>1</v>
      </c>
      <c r="AI7" s="193" t="s">
        <v>1</v>
      </c>
      <c r="AJ7" s="193" t="s">
        <v>1</v>
      </c>
      <c r="AK7" s="193" t="s">
        <v>1</v>
      </c>
      <c r="AL7" s="193" t="s">
        <v>1</v>
      </c>
      <c r="AM7" s="193" t="s">
        <v>1</v>
      </c>
      <c r="AN7" s="193" t="s">
        <v>1</v>
      </c>
      <c r="AO7" s="193" t="s">
        <v>1</v>
      </c>
      <c r="AP7" s="193" t="s">
        <v>1</v>
      </c>
      <c r="AQ7" s="193" t="s">
        <v>1</v>
      </c>
      <c r="AR7" s="193" t="s">
        <v>1</v>
      </c>
      <c r="AS7" s="193" t="s">
        <v>1</v>
      </c>
      <c r="AT7" s="193" t="s">
        <v>1</v>
      </c>
      <c r="AU7" s="193" t="s">
        <v>1</v>
      </c>
      <c r="AV7" s="193" t="s">
        <v>1</v>
      </c>
      <c r="AW7" s="193" t="s">
        <v>1</v>
      </c>
      <c r="AX7" s="193" t="s">
        <v>1</v>
      </c>
      <c r="AY7" s="193" t="s">
        <v>1</v>
      </c>
      <c r="AZ7" s="193" t="s">
        <v>1</v>
      </c>
      <c r="BA7" s="193" t="s">
        <v>1</v>
      </c>
      <c r="BB7" s="193" t="s">
        <v>1</v>
      </c>
      <c r="BC7" s="193" t="s">
        <v>1</v>
      </c>
      <c r="BD7" s="193" t="s">
        <v>1</v>
      </c>
      <c r="BE7" s="194"/>
      <c r="BG7" s="192"/>
      <c r="BH7" s="193" t="s">
        <v>1</v>
      </c>
      <c r="BI7" s="193" t="s">
        <v>1</v>
      </c>
      <c r="BJ7" s="193" t="s">
        <v>1</v>
      </c>
      <c r="BK7" s="193" t="s">
        <v>1</v>
      </c>
      <c r="BL7" s="193" t="s">
        <v>1</v>
      </c>
      <c r="BM7" s="193" t="s">
        <v>1</v>
      </c>
      <c r="BN7" s="193" t="s">
        <v>1</v>
      </c>
      <c r="BO7" s="193" t="s">
        <v>1</v>
      </c>
      <c r="BP7" s="193" t="s">
        <v>1</v>
      </c>
      <c r="BQ7" s="193" t="s">
        <v>1</v>
      </c>
      <c r="BR7" s="193" t="s">
        <v>1</v>
      </c>
      <c r="BS7" s="193" t="s">
        <v>1</v>
      </c>
      <c r="BT7" s="193" t="s">
        <v>1</v>
      </c>
      <c r="BU7" s="193" t="s">
        <v>1</v>
      </c>
      <c r="BV7" s="193" t="s">
        <v>1</v>
      </c>
      <c r="BW7" s="193" t="s">
        <v>1</v>
      </c>
      <c r="BX7" s="193" t="s">
        <v>1</v>
      </c>
      <c r="BY7" s="193" t="s">
        <v>1</v>
      </c>
      <c r="BZ7" s="193" t="s">
        <v>1</v>
      </c>
      <c r="CA7" s="193" t="s">
        <v>1</v>
      </c>
      <c r="CB7" s="193" t="s">
        <v>1</v>
      </c>
      <c r="CC7" s="193" t="s">
        <v>1</v>
      </c>
      <c r="CD7" s="193" t="s">
        <v>1</v>
      </c>
      <c r="CE7" s="193" t="s">
        <v>1</v>
      </c>
      <c r="CF7" s="193" t="s">
        <v>1</v>
      </c>
      <c r="CG7" s="193" t="s">
        <v>1</v>
      </c>
      <c r="CH7" s="194"/>
    </row>
    <row r="8" spans="1:86" s="199" customFormat="1" ht="13.5">
      <c r="A8" s="195" t="s">
        <v>107</v>
      </c>
      <c r="B8" s="196">
        <v>430</v>
      </c>
      <c r="C8" s="197">
        <v>74</v>
      </c>
      <c r="D8" s="197">
        <v>68</v>
      </c>
      <c r="E8" s="197">
        <v>61</v>
      </c>
      <c r="F8" s="197">
        <v>61</v>
      </c>
      <c r="G8" s="197">
        <v>44</v>
      </c>
      <c r="H8" s="197">
        <v>84</v>
      </c>
      <c r="I8" s="197">
        <v>106</v>
      </c>
      <c r="J8" s="197">
        <v>90</v>
      </c>
      <c r="K8" s="197">
        <v>53</v>
      </c>
      <c r="L8" s="197">
        <v>68</v>
      </c>
      <c r="M8" s="197">
        <v>80</v>
      </c>
      <c r="N8" s="197">
        <v>57</v>
      </c>
      <c r="O8" s="197">
        <v>53</v>
      </c>
      <c r="P8" s="197">
        <v>68</v>
      </c>
      <c r="Q8" s="197">
        <v>61</v>
      </c>
      <c r="R8" s="197">
        <v>44</v>
      </c>
      <c r="S8" s="197">
        <v>24</v>
      </c>
      <c r="T8" s="197">
        <v>8</v>
      </c>
      <c r="U8" s="197">
        <v>5</v>
      </c>
      <c r="V8" s="197" t="s">
        <v>108</v>
      </c>
      <c r="W8" s="197" t="s">
        <v>108</v>
      </c>
      <c r="X8" s="197" t="s">
        <v>108</v>
      </c>
      <c r="Y8" s="197" t="s">
        <v>108</v>
      </c>
      <c r="Z8" s="197" t="s">
        <v>108</v>
      </c>
      <c r="AA8" s="197">
        <v>1539</v>
      </c>
      <c r="AB8" s="198" t="s">
        <v>107</v>
      </c>
      <c r="AD8" s="195" t="s">
        <v>107</v>
      </c>
      <c r="AE8" s="196">
        <v>14</v>
      </c>
      <c r="AF8" s="197">
        <v>31</v>
      </c>
      <c r="AG8" s="197">
        <v>42</v>
      </c>
      <c r="AH8" s="197">
        <v>41</v>
      </c>
      <c r="AI8" s="197">
        <v>39</v>
      </c>
      <c r="AJ8" s="197">
        <v>27</v>
      </c>
      <c r="AK8" s="197">
        <v>55</v>
      </c>
      <c r="AL8" s="197">
        <v>59</v>
      </c>
      <c r="AM8" s="197">
        <v>53</v>
      </c>
      <c r="AN8" s="197">
        <v>32</v>
      </c>
      <c r="AO8" s="197">
        <v>50</v>
      </c>
      <c r="AP8" s="197">
        <v>67</v>
      </c>
      <c r="AQ8" s="197">
        <v>50</v>
      </c>
      <c r="AR8" s="197">
        <v>47</v>
      </c>
      <c r="AS8" s="197">
        <v>63</v>
      </c>
      <c r="AT8" s="197">
        <v>60</v>
      </c>
      <c r="AU8" s="197">
        <v>44</v>
      </c>
      <c r="AV8" s="197">
        <v>23</v>
      </c>
      <c r="AW8" s="197">
        <v>8</v>
      </c>
      <c r="AX8" s="197">
        <v>5</v>
      </c>
      <c r="AY8" s="197" t="s">
        <v>108</v>
      </c>
      <c r="AZ8" s="197" t="s">
        <v>108</v>
      </c>
      <c r="BA8" s="197" t="s">
        <v>108</v>
      </c>
      <c r="BB8" s="197" t="s">
        <v>108</v>
      </c>
      <c r="BC8" s="197" t="s">
        <v>108</v>
      </c>
      <c r="BD8" s="197">
        <v>810</v>
      </c>
      <c r="BE8" s="198" t="s">
        <v>107</v>
      </c>
      <c r="BG8" s="195" t="s">
        <v>107</v>
      </c>
      <c r="BH8" s="196">
        <v>311</v>
      </c>
      <c r="BI8" s="197">
        <v>35</v>
      </c>
      <c r="BJ8" s="197">
        <v>22</v>
      </c>
      <c r="BK8" s="197">
        <v>16</v>
      </c>
      <c r="BL8" s="197">
        <v>20</v>
      </c>
      <c r="BM8" s="197">
        <v>15</v>
      </c>
      <c r="BN8" s="197">
        <v>28</v>
      </c>
      <c r="BO8" s="197">
        <v>47</v>
      </c>
      <c r="BP8" s="197">
        <v>37</v>
      </c>
      <c r="BQ8" s="197">
        <v>20</v>
      </c>
      <c r="BR8" s="197">
        <v>18</v>
      </c>
      <c r="BS8" s="197">
        <v>13</v>
      </c>
      <c r="BT8" s="197">
        <v>7</v>
      </c>
      <c r="BU8" s="197">
        <v>6</v>
      </c>
      <c r="BV8" s="197">
        <v>4</v>
      </c>
      <c r="BW8" s="197" t="s">
        <v>108</v>
      </c>
      <c r="BX8" s="197" t="s">
        <v>108</v>
      </c>
      <c r="BY8" s="197">
        <v>1</v>
      </c>
      <c r="BZ8" s="197" t="s">
        <v>108</v>
      </c>
      <c r="CA8" s="197" t="s">
        <v>108</v>
      </c>
      <c r="CB8" s="197" t="s">
        <v>108</v>
      </c>
      <c r="CC8" s="197" t="s">
        <v>108</v>
      </c>
      <c r="CD8" s="197" t="s">
        <v>108</v>
      </c>
      <c r="CE8" s="197" t="s">
        <v>108</v>
      </c>
      <c r="CF8" s="197" t="s">
        <v>108</v>
      </c>
      <c r="CG8" s="197">
        <v>600</v>
      </c>
      <c r="CH8" s="198" t="s">
        <v>107</v>
      </c>
    </row>
    <row r="9" spans="1:86" s="199" customFormat="1" ht="13.5">
      <c r="A9" s="200" t="s">
        <v>109</v>
      </c>
      <c r="B9" s="201">
        <v>205</v>
      </c>
      <c r="C9" s="201">
        <v>29</v>
      </c>
      <c r="D9" s="201">
        <v>46</v>
      </c>
      <c r="E9" s="201">
        <v>35</v>
      </c>
      <c r="F9" s="201">
        <v>29</v>
      </c>
      <c r="G9" s="201">
        <v>20</v>
      </c>
      <c r="H9" s="201">
        <v>53</v>
      </c>
      <c r="I9" s="201">
        <v>38</v>
      </c>
      <c r="J9" s="201">
        <v>29</v>
      </c>
      <c r="K9" s="201">
        <v>31</v>
      </c>
      <c r="L9" s="201">
        <v>18</v>
      </c>
      <c r="M9" s="201">
        <v>46</v>
      </c>
      <c r="N9" s="201">
        <v>28</v>
      </c>
      <c r="O9" s="201">
        <v>32</v>
      </c>
      <c r="P9" s="201">
        <v>35</v>
      </c>
      <c r="Q9" s="201">
        <v>39</v>
      </c>
      <c r="R9" s="201">
        <v>15</v>
      </c>
      <c r="S9" s="201">
        <v>9</v>
      </c>
      <c r="T9" s="201" t="s">
        <v>108</v>
      </c>
      <c r="U9" s="201">
        <v>1</v>
      </c>
      <c r="V9" s="201" t="s">
        <v>108</v>
      </c>
      <c r="W9" s="201" t="s">
        <v>108</v>
      </c>
      <c r="X9" s="201" t="s">
        <v>108</v>
      </c>
      <c r="Y9" s="201" t="s">
        <v>108</v>
      </c>
      <c r="Z9" s="201" t="s">
        <v>108</v>
      </c>
      <c r="AA9" s="201">
        <v>738</v>
      </c>
      <c r="AB9" s="202" t="s">
        <v>109</v>
      </c>
      <c r="AD9" s="200" t="s">
        <v>109</v>
      </c>
      <c r="AE9" s="201">
        <v>12</v>
      </c>
      <c r="AF9" s="201">
        <v>20</v>
      </c>
      <c r="AG9" s="201">
        <v>27</v>
      </c>
      <c r="AH9" s="201">
        <v>30</v>
      </c>
      <c r="AI9" s="201">
        <v>19</v>
      </c>
      <c r="AJ9" s="201">
        <v>12</v>
      </c>
      <c r="AK9" s="201">
        <v>38</v>
      </c>
      <c r="AL9" s="201">
        <v>24</v>
      </c>
      <c r="AM9" s="201">
        <v>22</v>
      </c>
      <c r="AN9" s="201">
        <v>24</v>
      </c>
      <c r="AO9" s="201">
        <v>14</v>
      </c>
      <c r="AP9" s="201">
        <v>44</v>
      </c>
      <c r="AQ9" s="201">
        <v>27</v>
      </c>
      <c r="AR9" s="201">
        <v>29</v>
      </c>
      <c r="AS9" s="201">
        <v>32</v>
      </c>
      <c r="AT9" s="201">
        <v>39</v>
      </c>
      <c r="AU9" s="201">
        <v>15</v>
      </c>
      <c r="AV9" s="201">
        <v>9</v>
      </c>
      <c r="AW9" s="201" t="s">
        <v>108</v>
      </c>
      <c r="AX9" s="201">
        <v>1</v>
      </c>
      <c r="AY9" s="201" t="s">
        <v>108</v>
      </c>
      <c r="AZ9" s="201" t="s">
        <v>108</v>
      </c>
      <c r="BA9" s="201" t="s">
        <v>108</v>
      </c>
      <c r="BB9" s="201" t="s">
        <v>108</v>
      </c>
      <c r="BC9" s="201" t="s">
        <v>108</v>
      </c>
      <c r="BD9" s="201">
        <v>438</v>
      </c>
      <c r="BE9" s="202" t="s">
        <v>109</v>
      </c>
      <c r="BG9" s="200" t="s">
        <v>109</v>
      </c>
      <c r="BH9" s="201">
        <v>138</v>
      </c>
      <c r="BI9" s="201">
        <v>8</v>
      </c>
      <c r="BJ9" s="201">
        <v>14</v>
      </c>
      <c r="BK9" s="201">
        <v>5</v>
      </c>
      <c r="BL9" s="201">
        <v>8</v>
      </c>
      <c r="BM9" s="201">
        <v>7</v>
      </c>
      <c r="BN9" s="201">
        <v>15</v>
      </c>
      <c r="BO9" s="201">
        <v>14</v>
      </c>
      <c r="BP9" s="201">
        <v>7</v>
      </c>
      <c r="BQ9" s="201">
        <v>7</v>
      </c>
      <c r="BR9" s="201">
        <v>4</v>
      </c>
      <c r="BS9" s="201">
        <v>2</v>
      </c>
      <c r="BT9" s="201">
        <v>1</v>
      </c>
      <c r="BU9" s="201">
        <v>3</v>
      </c>
      <c r="BV9" s="201">
        <v>2</v>
      </c>
      <c r="BW9" s="201" t="s">
        <v>108</v>
      </c>
      <c r="BX9" s="201" t="s">
        <v>108</v>
      </c>
      <c r="BY9" s="201" t="s">
        <v>108</v>
      </c>
      <c r="BZ9" s="201" t="s">
        <v>108</v>
      </c>
      <c r="CA9" s="201" t="s">
        <v>108</v>
      </c>
      <c r="CB9" s="201" t="s">
        <v>108</v>
      </c>
      <c r="CC9" s="201" t="s">
        <v>108</v>
      </c>
      <c r="CD9" s="201" t="s">
        <v>108</v>
      </c>
      <c r="CE9" s="201" t="s">
        <v>108</v>
      </c>
      <c r="CF9" s="201" t="s">
        <v>108</v>
      </c>
      <c r="CG9" s="201">
        <v>235</v>
      </c>
      <c r="CH9" s="202" t="s">
        <v>109</v>
      </c>
    </row>
    <row r="10" spans="1:86" s="199" customFormat="1" ht="13.5">
      <c r="A10" s="200" t="s">
        <v>110</v>
      </c>
      <c r="B10" s="201">
        <v>414</v>
      </c>
      <c r="C10" s="201">
        <v>57</v>
      </c>
      <c r="D10" s="201">
        <v>87</v>
      </c>
      <c r="E10" s="201">
        <v>62</v>
      </c>
      <c r="F10" s="201">
        <v>58</v>
      </c>
      <c r="G10" s="201">
        <v>59</v>
      </c>
      <c r="H10" s="201">
        <v>93</v>
      </c>
      <c r="I10" s="201">
        <v>86</v>
      </c>
      <c r="J10" s="201">
        <v>84</v>
      </c>
      <c r="K10" s="201">
        <v>65</v>
      </c>
      <c r="L10" s="201">
        <v>72</v>
      </c>
      <c r="M10" s="201">
        <v>96</v>
      </c>
      <c r="N10" s="201">
        <v>60</v>
      </c>
      <c r="O10" s="201">
        <v>85</v>
      </c>
      <c r="P10" s="201">
        <v>83</v>
      </c>
      <c r="Q10" s="201">
        <v>86</v>
      </c>
      <c r="R10" s="201">
        <v>60</v>
      </c>
      <c r="S10" s="201">
        <v>30</v>
      </c>
      <c r="T10" s="201">
        <v>10</v>
      </c>
      <c r="U10" s="201">
        <v>2</v>
      </c>
      <c r="V10" s="201">
        <v>1</v>
      </c>
      <c r="W10" s="201">
        <v>1</v>
      </c>
      <c r="X10" s="201" t="s">
        <v>108</v>
      </c>
      <c r="Y10" s="201" t="s">
        <v>108</v>
      </c>
      <c r="Z10" s="201" t="s">
        <v>108</v>
      </c>
      <c r="AA10" s="201">
        <v>1651</v>
      </c>
      <c r="AB10" s="202" t="s">
        <v>110</v>
      </c>
      <c r="AD10" s="200" t="s">
        <v>110</v>
      </c>
      <c r="AE10" s="201">
        <v>20</v>
      </c>
      <c r="AF10" s="201">
        <v>24</v>
      </c>
      <c r="AG10" s="201">
        <v>50</v>
      </c>
      <c r="AH10" s="201">
        <v>38</v>
      </c>
      <c r="AI10" s="201">
        <v>36</v>
      </c>
      <c r="AJ10" s="201">
        <v>34</v>
      </c>
      <c r="AK10" s="201">
        <v>61</v>
      </c>
      <c r="AL10" s="201">
        <v>56</v>
      </c>
      <c r="AM10" s="201">
        <v>53</v>
      </c>
      <c r="AN10" s="201">
        <v>47</v>
      </c>
      <c r="AO10" s="201">
        <v>63</v>
      </c>
      <c r="AP10" s="201">
        <v>88</v>
      </c>
      <c r="AQ10" s="201">
        <v>55</v>
      </c>
      <c r="AR10" s="201">
        <v>76</v>
      </c>
      <c r="AS10" s="201">
        <v>78</v>
      </c>
      <c r="AT10" s="201">
        <v>82</v>
      </c>
      <c r="AU10" s="201">
        <v>59</v>
      </c>
      <c r="AV10" s="201">
        <v>30</v>
      </c>
      <c r="AW10" s="201">
        <v>10</v>
      </c>
      <c r="AX10" s="201">
        <v>2</v>
      </c>
      <c r="AY10" s="201">
        <v>1</v>
      </c>
      <c r="AZ10" s="201">
        <v>1</v>
      </c>
      <c r="BA10" s="201" t="s">
        <v>108</v>
      </c>
      <c r="BB10" s="201" t="s">
        <v>108</v>
      </c>
      <c r="BC10" s="201" t="s">
        <v>108</v>
      </c>
      <c r="BD10" s="201">
        <v>964</v>
      </c>
      <c r="BE10" s="202" t="s">
        <v>110</v>
      </c>
      <c r="BG10" s="200" t="s">
        <v>110</v>
      </c>
      <c r="BH10" s="201">
        <v>300</v>
      </c>
      <c r="BI10" s="201">
        <v>24</v>
      </c>
      <c r="BJ10" s="201">
        <v>27</v>
      </c>
      <c r="BK10" s="201">
        <v>21</v>
      </c>
      <c r="BL10" s="201">
        <v>20</v>
      </c>
      <c r="BM10" s="201">
        <v>21</v>
      </c>
      <c r="BN10" s="201">
        <v>32</v>
      </c>
      <c r="BO10" s="201">
        <v>30</v>
      </c>
      <c r="BP10" s="201">
        <v>31</v>
      </c>
      <c r="BQ10" s="201">
        <v>18</v>
      </c>
      <c r="BR10" s="201">
        <v>8</v>
      </c>
      <c r="BS10" s="201">
        <v>8</v>
      </c>
      <c r="BT10" s="201">
        <v>5</v>
      </c>
      <c r="BU10" s="201">
        <v>9</v>
      </c>
      <c r="BV10" s="201">
        <v>5</v>
      </c>
      <c r="BW10" s="201">
        <v>3</v>
      </c>
      <c r="BX10" s="201">
        <v>1</v>
      </c>
      <c r="BY10" s="201" t="s">
        <v>108</v>
      </c>
      <c r="BZ10" s="201" t="s">
        <v>108</v>
      </c>
      <c r="CA10" s="201" t="s">
        <v>108</v>
      </c>
      <c r="CB10" s="201" t="s">
        <v>108</v>
      </c>
      <c r="CC10" s="201" t="s">
        <v>108</v>
      </c>
      <c r="CD10" s="201" t="s">
        <v>108</v>
      </c>
      <c r="CE10" s="201" t="s">
        <v>108</v>
      </c>
      <c r="CF10" s="201" t="s">
        <v>108</v>
      </c>
      <c r="CG10" s="201">
        <v>563</v>
      </c>
      <c r="CH10" s="202" t="s">
        <v>110</v>
      </c>
    </row>
    <row r="11" spans="1:86" s="199" customFormat="1" ht="13.5">
      <c r="A11" s="200" t="s">
        <v>111</v>
      </c>
      <c r="B11" s="201">
        <v>158</v>
      </c>
      <c r="C11" s="201">
        <v>31</v>
      </c>
      <c r="D11" s="201">
        <v>29</v>
      </c>
      <c r="E11" s="201">
        <v>26</v>
      </c>
      <c r="F11" s="201">
        <v>33</v>
      </c>
      <c r="G11" s="201">
        <v>31</v>
      </c>
      <c r="H11" s="201">
        <v>54</v>
      </c>
      <c r="I11" s="201">
        <v>37</v>
      </c>
      <c r="J11" s="201">
        <v>38</v>
      </c>
      <c r="K11" s="201">
        <v>32</v>
      </c>
      <c r="L11" s="201">
        <v>22</v>
      </c>
      <c r="M11" s="201">
        <v>36</v>
      </c>
      <c r="N11" s="201">
        <v>21</v>
      </c>
      <c r="O11" s="201">
        <v>30</v>
      </c>
      <c r="P11" s="201">
        <v>28</v>
      </c>
      <c r="Q11" s="201">
        <v>17</v>
      </c>
      <c r="R11" s="201">
        <v>16</v>
      </c>
      <c r="S11" s="201">
        <v>7</v>
      </c>
      <c r="T11" s="201">
        <v>2</v>
      </c>
      <c r="U11" s="201">
        <v>1</v>
      </c>
      <c r="V11" s="201" t="s">
        <v>108</v>
      </c>
      <c r="W11" s="201" t="s">
        <v>108</v>
      </c>
      <c r="X11" s="201" t="s">
        <v>108</v>
      </c>
      <c r="Y11" s="201" t="s">
        <v>108</v>
      </c>
      <c r="Z11" s="201" t="s">
        <v>108</v>
      </c>
      <c r="AA11" s="201">
        <v>649</v>
      </c>
      <c r="AB11" s="202" t="s">
        <v>111</v>
      </c>
      <c r="AD11" s="200" t="s">
        <v>111</v>
      </c>
      <c r="AE11" s="201">
        <v>6</v>
      </c>
      <c r="AF11" s="201">
        <v>18</v>
      </c>
      <c r="AG11" s="201">
        <v>13</v>
      </c>
      <c r="AH11" s="201">
        <v>15</v>
      </c>
      <c r="AI11" s="201">
        <v>19</v>
      </c>
      <c r="AJ11" s="201">
        <v>20</v>
      </c>
      <c r="AK11" s="201">
        <v>35</v>
      </c>
      <c r="AL11" s="201">
        <v>26</v>
      </c>
      <c r="AM11" s="201">
        <v>24</v>
      </c>
      <c r="AN11" s="201">
        <v>19</v>
      </c>
      <c r="AO11" s="201">
        <v>18</v>
      </c>
      <c r="AP11" s="201">
        <v>29</v>
      </c>
      <c r="AQ11" s="201">
        <v>20</v>
      </c>
      <c r="AR11" s="201">
        <v>29</v>
      </c>
      <c r="AS11" s="201">
        <v>28</v>
      </c>
      <c r="AT11" s="201">
        <v>17</v>
      </c>
      <c r="AU11" s="201">
        <v>16</v>
      </c>
      <c r="AV11" s="201">
        <v>7</v>
      </c>
      <c r="AW11" s="201">
        <v>2</v>
      </c>
      <c r="AX11" s="201">
        <v>1</v>
      </c>
      <c r="AY11" s="201" t="s">
        <v>108</v>
      </c>
      <c r="AZ11" s="201" t="s">
        <v>108</v>
      </c>
      <c r="BA11" s="201" t="s">
        <v>108</v>
      </c>
      <c r="BB11" s="201" t="s">
        <v>108</v>
      </c>
      <c r="BC11" s="201" t="s">
        <v>108</v>
      </c>
      <c r="BD11" s="201">
        <v>362</v>
      </c>
      <c r="BE11" s="202" t="s">
        <v>111</v>
      </c>
      <c r="BG11" s="200" t="s">
        <v>111</v>
      </c>
      <c r="BH11" s="201">
        <v>117</v>
      </c>
      <c r="BI11" s="201">
        <v>10</v>
      </c>
      <c r="BJ11" s="201">
        <v>9</v>
      </c>
      <c r="BK11" s="201">
        <v>8</v>
      </c>
      <c r="BL11" s="201">
        <v>10</v>
      </c>
      <c r="BM11" s="201">
        <v>9</v>
      </c>
      <c r="BN11" s="201">
        <v>19</v>
      </c>
      <c r="BO11" s="201">
        <v>11</v>
      </c>
      <c r="BP11" s="201">
        <v>13</v>
      </c>
      <c r="BQ11" s="201">
        <v>12</v>
      </c>
      <c r="BR11" s="201">
        <v>4</v>
      </c>
      <c r="BS11" s="201">
        <v>7</v>
      </c>
      <c r="BT11" s="201">
        <v>1</v>
      </c>
      <c r="BU11" s="201">
        <v>1</v>
      </c>
      <c r="BV11" s="201" t="s">
        <v>108</v>
      </c>
      <c r="BW11" s="201" t="s">
        <v>108</v>
      </c>
      <c r="BX11" s="201" t="s">
        <v>108</v>
      </c>
      <c r="BY11" s="201" t="s">
        <v>108</v>
      </c>
      <c r="BZ11" s="201" t="s">
        <v>108</v>
      </c>
      <c r="CA11" s="201" t="s">
        <v>108</v>
      </c>
      <c r="CB11" s="201" t="s">
        <v>108</v>
      </c>
      <c r="CC11" s="201" t="s">
        <v>108</v>
      </c>
      <c r="CD11" s="201" t="s">
        <v>108</v>
      </c>
      <c r="CE11" s="201" t="s">
        <v>108</v>
      </c>
      <c r="CF11" s="201" t="s">
        <v>108</v>
      </c>
      <c r="CG11" s="201">
        <v>231</v>
      </c>
      <c r="CH11" s="202" t="s">
        <v>111</v>
      </c>
    </row>
    <row r="12" spans="1:86" s="199" customFormat="1" ht="13.5">
      <c r="A12" s="200" t="s">
        <v>112</v>
      </c>
      <c r="B12" s="201">
        <v>222</v>
      </c>
      <c r="C12" s="201">
        <v>39</v>
      </c>
      <c r="D12" s="201">
        <v>51</v>
      </c>
      <c r="E12" s="201">
        <v>41</v>
      </c>
      <c r="F12" s="201">
        <v>31</v>
      </c>
      <c r="G12" s="201">
        <v>27</v>
      </c>
      <c r="H12" s="201">
        <v>58</v>
      </c>
      <c r="I12" s="201">
        <v>64</v>
      </c>
      <c r="J12" s="201">
        <v>52</v>
      </c>
      <c r="K12" s="201">
        <v>42</v>
      </c>
      <c r="L12" s="201">
        <v>35</v>
      </c>
      <c r="M12" s="201">
        <v>47</v>
      </c>
      <c r="N12" s="201">
        <v>31</v>
      </c>
      <c r="O12" s="201">
        <v>30</v>
      </c>
      <c r="P12" s="201">
        <v>31</v>
      </c>
      <c r="Q12" s="201">
        <v>33</v>
      </c>
      <c r="R12" s="201">
        <v>12</v>
      </c>
      <c r="S12" s="201">
        <v>3</v>
      </c>
      <c r="T12" s="201">
        <v>2</v>
      </c>
      <c r="U12" s="201">
        <v>2</v>
      </c>
      <c r="V12" s="201" t="s">
        <v>108</v>
      </c>
      <c r="W12" s="201" t="s">
        <v>108</v>
      </c>
      <c r="X12" s="201" t="s">
        <v>108</v>
      </c>
      <c r="Y12" s="201" t="s">
        <v>108</v>
      </c>
      <c r="Z12" s="201" t="s">
        <v>108</v>
      </c>
      <c r="AA12" s="201">
        <v>853</v>
      </c>
      <c r="AB12" s="202" t="s">
        <v>112</v>
      </c>
      <c r="AD12" s="200" t="s">
        <v>112</v>
      </c>
      <c r="AE12" s="201">
        <v>11</v>
      </c>
      <c r="AF12" s="201">
        <v>18</v>
      </c>
      <c r="AG12" s="201">
        <v>25</v>
      </c>
      <c r="AH12" s="201">
        <v>27</v>
      </c>
      <c r="AI12" s="201">
        <v>24</v>
      </c>
      <c r="AJ12" s="201">
        <v>19</v>
      </c>
      <c r="AK12" s="201">
        <v>32</v>
      </c>
      <c r="AL12" s="201">
        <v>30</v>
      </c>
      <c r="AM12" s="201">
        <v>29</v>
      </c>
      <c r="AN12" s="201">
        <v>27</v>
      </c>
      <c r="AO12" s="201">
        <v>26</v>
      </c>
      <c r="AP12" s="201">
        <v>45</v>
      </c>
      <c r="AQ12" s="201">
        <v>29</v>
      </c>
      <c r="AR12" s="201">
        <v>27</v>
      </c>
      <c r="AS12" s="201">
        <v>28</v>
      </c>
      <c r="AT12" s="201">
        <v>29</v>
      </c>
      <c r="AU12" s="201">
        <v>11</v>
      </c>
      <c r="AV12" s="201">
        <v>2</v>
      </c>
      <c r="AW12" s="201">
        <v>1</v>
      </c>
      <c r="AX12" s="201">
        <v>2</v>
      </c>
      <c r="AY12" s="201" t="s">
        <v>108</v>
      </c>
      <c r="AZ12" s="201" t="s">
        <v>108</v>
      </c>
      <c r="BA12" s="201" t="s">
        <v>108</v>
      </c>
      <c r="BB12" s="201" t="s">
        <v>108</v>
      </c>
      <c r="BC12" s="201" t="s">
        <v>108</v>
      </c>
      <c r="BD12" s="201">
        <v>442</v>
      </c>
      <c r="BE12" s="202" t="s">
        <v>112</v>
      </c>
      <c r="BG12" s="200" t="s">
        <v>112</v>
      </c>
      <c r="BH12" s="201">
        <v>154</v>
      </c>
      <c r="BI12" s="201">
        <v>18</v>
      </c>
      <c r="BJ12" s="201">
        <v>17</v>
      </c>
      <c r="BK12" s="201">
        <v>10</v>
      </c>
      <c r="BL12" s="201">
        <v>7</v>
      </c>
      <c r="BM12" s="201">
        <v>7</v>
      </c>
      <c r="BN12" s="201">
        <v>25</v>
      </c>
      <c r="BO12" s="201">
        <v>34</v>
      </c>
      <c r="BP12" s="201">
        <v>23</v>
      </c>
      <c r="BQ12" s="201">
        <v>15</v>
      </c>
      <c r="BR12" s="201">
        <v>9</v>
      </c>
      <c r="BS12" s="201">
        <v>2</v>
      </c>
      <c r="BT12" s="201">
        <v>2</v>
      </c>
      <c r="BU12" s="201">
        <v>3</v>
      </c>
      <c r="BV12" s="201">
        <v>3</v>
      </c>
      <c r="BW12" s="201">
        <v>4</v>
      </c>
      <c r="BX12" s="201">
        <v>1</v>
      </c>
      <c r="BY12" s="201">
        <v>1</v>
      </c>
      <c r="BZ12" s="201">
        <v>1</v>
      </c>
      <c r="CA12" s="201" t="s">
        <v>108</v>
      </c>
      <c r="CB12" s="201" t="s">
        <v>108</v>
      </c>
      <c r="CC12" s="201" t="s">
        <v>108</v>
      </c>
      <c r="CD12" s="201" t="s">
        <v>108</v>
      </c>
      <c r="CE12" s="201" t="s">
        <v>108</v>
      </c>
      <c r="CF12" s="201" t="s">
        <v>108</v>
      </c>
      <c r="CG12" s="201">
        <v>336</v>
      </c>
      <c r="CH12" s="202" t="s">
        <v>112</v>
      </c>
    </row>
    <row r="13" spans="1:86" s="199" customFormat="1" ht="13.5">
      <c r="A13" s="200" t="s">
        <v>113</v>
      </c>
      <c r="B13" s="201">
        <v>468</v>
      </c>
      <c r="C13" s="201">
        <v>60</v>
      </c>
      <c r="D13" s="201">
        <v>92</v>
      </c>
      <c r="E13" s="201">
        <v>57</v>
      </c>
      <c r="F13" s="201">
        <v>48</v>
      </c>
      <c r="G13" s="201">
        <v>43</v>
      </c>
      <c r="H13" s="201">
        <v>84</v>
      </c>
      <c r="I13" s="201">
        <v>79</v>
      </c>
      <c r="J13" s="201">
        <v>78</v>
      </c>
      <c r="K13" s="201">
        <v>55</v>
      </c>
      <c r="L13" s="201">
        <v>58</v>
      </c>
      <c r="M13" s="201">
        <v>78</v>
      </c>
      <c r="N13" s="201">
        <v>52</v>
      </c>
      <c r="O13" s="201">
        <v>61</v>
      </c>
      <c r="P13" s="201">
        <v>75</v>
      </c>
      <c r="Q13" s="201">
        <v>55</v>
      </c>
      <c r="R13" s="201">
        <v>54</v>
      </c>
      <c r="S13" s="201">
        <v>27</v>
      </c>
      <c r="T13" s="201">
        <v>6</v>
      </c>
      <c r="U13" s="201" t="s">
        <v>108</v>
      </c>
      <c r="V13" s="201" t="s">
        <v>108</v>
      </c>
      <c r="W13" s="201" t="s">
        <v>108</v>
      </c>
      <c r="X13" s="201" t="s">
        <v>108</v>
      </c>
      <c r="Y13" s="201" t="s">
        <v>108</v>
      </c>
      <c r="Z13" s="201" t="s">
        <v>108</v>
      </c>
      <c r="AA13" s="201">
        <v>1530</v>
      </c>
      <c r="AB13" s="202" t="s">
        <v>113</v>
      </c>
      <c r="AD13" s="200" t="s">
        <v>113</v>
      </c>
      <c r="AE13" s="201">
        <v>34</v>
      </c>
      <c r="AF13" s="201">
        <v>19</v>
      </c>
      <c r="AG13" s="201">
        <v>51</v>
      </c>
      <c r="AH13" s="201">
        <v>36</v>
      </c>
      <c r="AI13" s="201">
        <v>34</v>
      </c>
      <c r="AJ13" s="201">
        <v>33</v>
      </c>
      <c r="AK13" s="201">
        <v>57</v>
      </c>
      <c r="AL13" s="201">
        <v>55</v>
      </c>
      <c r="AM13" s="201">
        <v>58</v>
      </c>
      <c r="AN13" s="201">
        <v>48</v>
      </c>
      <c r="AO13" s="201">
        <v>49</v>
      </c>
      <c r="AP13" s="201">
        <v>68</v>
      </c>
      <c r="AQ13" s="201">
        <v>47</v>
      </c>
      <c r="AR13" s="201">
        <v>58</v>
      </c>
      <c r="AS13" s="201">
        <v>70</v>
      </c>
      <c r="AT13" s="201">
        <v>52</v>
      </c>
      <c r="AU13" s="201">
        <v>52</v>
      </c>
      <c r="AV13" s="201">
        <v>27</v>
      </c>
      <c r="AW13" s="201">
        <v>4</v>
      </c>
      <c r="AX13" s="201" t="s">
        <v>108</v>
      </c>
      <c r="AY13" s="201" t="s">
        <v>108</v>
      </c>
      <c r="AZ13" s="201" t="s">
        <v>108</v>
      </c>
      <c r="BA13" s="201" t="s">
        <v>108</v>
      </c>
      <c r="BB13" s="201" t="s">
        <v>108</v>
      </c>
      <c r="BC13" s="201" t="s">
        <v>108</v>
      </c>
      <c r="BD13" s="201">
        <v>852</v>
      </c>
      <c r="BE13" s="202" t="s">
        <v>113</v>
      </c>
      <c r="BG13" s="200" t="s">
        <v>113</v>
      </c>
      <c r="BH13" s="201">
        <v>331</v>
      </c>
      <c r="BI13" s="201">
        <v>30</v>
      </c>
      <c r="BJ13" s="201">
        <v>32</v>
      </c>
      <c r="BK13" s="201">
        <v>17</v>
      </c>
      <c r="BL13" s="201">
        <v>12</v>
      </c>
      <c r="BM13" s="201">
        <v>8</v>
      </c>
      <c r="BN13" s="201">
        <v>27</v>
      </c>
      <c r="BO13" s="201">
        <v>24</v>
      </c>
      <c r="BP13" s="201">
        <v>19</v>
      </c>
      <c r="BQ13" s="201">
        <v>7</v>
      </c>
      <c r="BR13" s="201">
        <v>9</v>
      </c>
      <c r="BS13" s="201">
        <v>9</v>
      </c>
      <c r="BT13" s="201">
        <v>5</v>
      </c>
      <c r="BU13" s="201">
        <v>3</v>
      </c>
      <c r="BV13" s="201">
        <v>5</v>
      </c>
      <c r="BW13" s="201">
        <v>3</v>
      </c>
      <c r="BX13" s="201">
        <v>2</v>
      </c>
      <c r="BY13" s="201" t="s">
        <v>108</v>
      </c>
      <c r="BZ13" s="201">
        <v>2</v>
      </c>
      <c r="CA13" s="201" t="s">
        <v>108</v>
      </c>
      <c r="CB13" s="201" t="s">
        <v>108</v>
      </c>
      <c r="CC13" s="201" t="s">
        <v>108</v>
      </c>
      <c r="CD13" s="201" t="s">
        <v>108</v>
      </c>
      <c r="CE13" s="201" t="s">
        <v>108</v>
      </c>
      <c r="CF13" s="201" t="s">
        <v>108</v>
      </c>
      <c r="CG13" s="201">
        <v>545</v>
      </c>
      <c r="CH13" s="202" t="s">
        <v>113</v>
      </c>
    </row>
    <row r="14" spans="1:86" s="199" customFormat="1" ht="13.5">
      <c r="A14" s="200" t="s">
        <v>114</v>
      </c>
      <c r="B14" s="201">
        <v>266</v>
      </c>
      <c r="C14" s="201">
        <v>59</v>
      </c>
      <c r="D14" s="201">
        <v>74</v>
      </c>
      <c r="E14" s="201">
        <v>37</v>
      </c>
      <c r="F14" s="201">
        <v>53</v>
      </c>
      <c r="G14" s="201">
        <v>32</v>
      </c>
      <c r="H14" s="201">
        <v>81</v>
      </c>
      <c r="I14" s="201">
        <v>70</v>
      </c>
      <c r="J14" s="201">
        <v>69</v>
      </c>
      <c r="K14" s="201">
        <v>50</v>
      </c>
      <c r="L14" s="201">
        <v>45</v>
      </c>
      <c r="M14" s="201">
        <v>59</v>
      </c>
      <c r="N14" s="201">
        <v>37</v>
      </c>
      <c r="O14" s="201">
        <v>43</v>
      </c>
      <c r="P14" s="201">
        <v>49</v>
      </c>
      <c r="Q14" s="201">
        <v>54</v>
      </c>
      <c r="R14" s="201">
        <v>22</v>
      </c>
      <c r="S14" s="201">
        <v>12</v>
      </c>
      <c r="T14" s="201">
        <v>2</v>
      </c>
      <c r="U14" s="201">
        <v>1</v>
      </c>
      <c r="V14" s="201">
        <v>1</v>
      </c>
      <c r="W14" s="201" t="s">
        <v>108</v>
      </c>
      <c r="X14" s="201" t="s">
        <v>108</v>
      </c>
      <c r="Y14" s="201" t="s">
        <v>108</v>
      </c>
      <c r="Z14" s="201" t="s">
        <v>108</v>
      </c>
      <c r="AA14" s="201">
        <v>1116</v>
      </c>
      <c r="AB14" s="202" t="s">
        <v>114</v>
      </c>
      <c r="AD14" s="200" t="s">
        <v>114</v>
      </c>
      <c r="AE14" s="201">
        <v>18</v>
      </c>
      <c r="AF14" s="201">
        <v>28</v>
      </c>
      <c r="AG14" s="201">
        <v>45</v>
      </c>
      <c r="AH14" s="201">
        <v>27</v>
      </c>
      <c r="AI14" s="201">
        <v>31</v>
      </c>
      <c r="AJ14" s="201">
        <v>23</v>
      </c>
      <c r="AK14" s="201">
        <v>55</v>
      </c>
      <c r="AL14" s="201">
        <v>50</v>
      </c>
      <c r="AM14" s="201">
        <v>38</v>
      </c>
      <c r="AN14" s="201">
        <v>35</v>
      </c>
      <c r="AO14" s="201">
        <v>40</v>
      </c>
      <c r="AP14" s="201">
        <v>52</v>
      </c>
      <c r="AQ14" s="201">
        <v>33</v>
      </c>
      <c r="AR14" s="201">
        <v>41</v>
      </c>
      <c r="AS14" s="201">
        <v>49</v>
      </c>
      <c r="AT14" s="201">
        <v>54</v>
      </c>
      <c r="AU14" s="201">
        <v>22</v>
      </c>
      <c r="AV14" s="201">
        <v>12</v>
      </c>
      <c r="AW14" s="201">
        <v>2</v>
      </c>
      <c r="AX14" s="201">
        <v>1</v>
      </c>
      <c r="AY14" s="201">
        <v>1</v>
      </c>
      <c r="AZ14" s="201" t="s">
        <v>108</v>
      </c>
      <c r="BA14" s="201" t="s">
        <v>108</v>
      </c>
      <c r="BB14" s="201" t="s">
        <v>108</v>
      </c>
      <c r="BC14" s="201" t="s">
        <v>108</v>
      </c>
      <c r="BD14" s="201">
        <v>657</v>
      </c>
      <c r="BE14" s="202" t="s">
        <v>114</v>
      </c>
      <c r="BG14" s="200" t="s">
        <v>114</v>
      </c>
      <c r="BH14" s="201">
        <v>165</v>
      </c>
      <c r="BI14" s="201">
        <v>22</v>
      </c>
      <c r="BJ14" s="201">
        <v>17</v>
      </c>
      <c r="BK14" s="201">
        <v>8</v>
      </c>
      <c r="BL14" s="201">
        <v>18</v>
      </c>
      <c r="BM14" s="201">
        <v>9</v>
      </c>
      <c r="BN14" s="201">
        <v>24</v>
      </c>
      <c r="BO14" s="201">
        <v>20</v>
      </c>
      <c r="BP14" s="201">
        <v>31</v>
      </c>
      <c r="BQ14" s="201">
        <v>15</v>
      </c>
      <c r="BR14" s="201">
        <v>5</v>
      </c>
      <c r="BS14" s="201">
        <v>7</v>
      </c>
      <c r="BT14" s="201">
        <v>4</v>
      </c>
      <c r="BU14" s="201">
        <v>2</v>
      </c>
      <c r="BV14" s="201" t="s">
        <v>108</v>
      </c>
      <c r="BW14" s="201" t="s">
        <v>108</v>
      </c>
      <c r="BX14" s="201" t="s">
        <v>108</v>
      </c>
      <c r="BY14" s="201" t="s">
        <v>108</v>
      </c>
      <c r="BZ14" s="201" t="s">
        <v>108</v>
      </c>
      <c r="CA14" s="201" t="s">
        <v>108</v>
      </c>
      <c r="CB14" s="201" t="s">
        <v>108</v>
      </c>
      <c r="CC14" s="201" t="s">
        <v>108</v>
      </c>
      <c r="CD14" s="201" t="s">
        <v>108</v>
      </c>
      <c r="CE14" s="201" t="s">
        <v>108</v>
      </c>
      <c r="CF14" s="201" t="s">
        <v>108</v>
      </c>
      <c r="CG14" s="201">
        <v>347</v>
      </c>
      <c r="CH14" s="202" t="s">
        <v>114</v>
      </c>
    </row>
    <row r="15" spans="1:86" s="199" customFormat="1" ht="13.5">
      <c r="A15" s="203" t="s">
        <v>115</v>
      </c>
      <c r="B15" s="204">
        <v>122</v>
      </c>
      <c r="C15" s="204">
        <v>35</v>
      </c>
      <c r="D15" s="204">
        <v>47</v>
      </c>
      <c r="E15" s="204">
        <v>26</v>
      </c>
      <c r="F15" s="204">
        <v>25</v>
      </c>
      <c r="G15" s="204">
        <v>28</v>
      </c>
      <c r="H15" s="204">
        <v>49</v>
      </c>
      <c r="I15" s="204">
        <v>53</v>
      </c>
      <c r="J15" s="204">
        <v>27</v>
      </c>
      <c r="K15" s="204">
        <v>31</v>
      </c>
      <c r="L15" s="204">
        <v>23</v>
      </c>
      <c r="M15" s="204">
        <v>36</v>
      </c>
      <c r="N15" s="204">
        <v>26</v>
      </c>
      <c r="O15" s="204">
        <v>22</v>
      </c>
      <c r="P15" s="204">
        <v>19</v>
      </c>
      <c r="Q15" s="204">
        <v>18</v>
      </c>
      <c r="R15" s="204">
        <v>11</v>
      </c>
      <c r="S15" s="204">
        <v>9</v>
      </c>
      <c r="T15" s="204" t="s">
        <v>108</v>
      </c>
      <c r="U15" s="204">
        <v>1</v>
      </c>
      <c r="V15" s="204">
        <v>1</v>
      </c>
      <c r="W15" s="204" t="s">
        <v>108</v>
      </c>
      <c r="X15" s="204" t="s">
        <v>108</v>
      </c>
      <c r="Y15" s="204" t="s">
        <v>108</v>
      </c>
      <c r="Z15" s="204" t="s">
        <v>108</v>
      </c>
      <c r="AA15" s="204">
        <v>609</v>
      </c>
      <c r="AB15" s="205" t="s">
        <v>115</v>
      </c>
      <c r="AD15" s="203" t="s">
        <v>115</v>
      </c>
      <c r="AE15" s="204">
        <v>9</v>
      </c>
      <c r="AF15" s="204">
        <v>22</v>
      </c>
      <c r="AG15" s="204">
        <v>28</v>
      </c>
      <c r="AH15" s="204">
        <v>18</v>
      </c>
      <c r="AI15" s="204">
        <v>19</v>
      </c>
      <c r="AJ15" s="204">
        <v>22</v>
      </c>
      <c r="AK15" s="204">
        <v>33</v>
      </c>
      <c r="AL15" s="204">
        <v>30</v>
      </c>
      <c r="AM15" s="204">
        <v>18</v>
      </c>
      <c r="AN15" s="204">
        <v>22</v>
      </c>
      <c r="AO15" s="204">
        <v>19</v>
      </c>
      <c r="AP15" s="204">
        <v>33</v>
      </c>
      <c r="AQ15" s="204">
        <v>21</v>
      </c>
      <c r="AR15" s="204">
        <v>22</v>
      </c>
      <c r="AS15" s="204">
        <v>19</v>
      </c>
      <c r="AT15" s="204">
        <v>18</v>
      </c>
      <c r="AU15" s="204">
        <v>11</v>
      </c>
      <c r="AV15" s="204">
        <v>9</v>
      </c>
      <c r="AW15" s="204" t="s">
        <v>108</v>
      </c>
      <c r="AX15" s="204">
        <v>1</v>
      </c>
      <c r="AY15" s="204">
        <v>1</v>
      </c>
      <c r="AZ15" s="204" t="s">
        <v>108</v>
      </c>
      <c r="BA15" s="204" t="s">
        <v>108</v>
      </c>
      <c r="BB15" s="204" t="s">
        <v>108</v>
      </c>
      <c r="BC15" s="204" t="s">
        <v>108</v>
      </c>
      <c r="BD15" s="204">
        <v>375</v>
      </c>
      <c r="BE15" s="205" t="s">
        <v>115</v>
      </c>
      <c r="BG15" s="203" t="s">
        <v>115</v>
      </c>
      <c r="BH15" s="204">
        <v>72</v>
      </c>
      <c r="BI15" s="204">
        <v>7</v>
      </c>
      <c r="BJ15" s="204">
        <v>11</v>
      </c>
      <c r="BK15" s="204">
        <v>7</v>
      </c>
      <c r="BL15" s="204">
        <v>5</v>
      </c>
      <c r="BM15" s="204">
        <v>4</v>
      </c>
      <c r="BN15" s="204">
        <v>15</v>
      </c>
      <c r="BO15" s="204">
        <v>23</v>
      </c>
      <c r="BP15" s="204">
        <v>9</v>
      </c>
      <c r="BQ15" s="204">
        <v>8</v>
      </c>
      <c r="BR15" s="204">
        <v>4</v>
      </c>
      <c r="BS15" s="204">
        <v>3</v>
      </c>
      <c r="BT15" s="204">
        <v>5</v>
      </c>
      <c r="BU15" s="204" t="s">
        <v>108</v>
      </c>
      <c r="BV15" s="204" t="s">
        <v>108</v>
      </c>
      <c r="BW15" s="204" t="s">
        <v>108</v>
      </c>
      <c r="BX15" s="204" t="s">
        <v>108</v>
      </c>
      <c r="BY15" s="204" t="s">
        <v>108</v>
      </c>
      <c r="BZ15" s="204" t="s">
        <v>108</v>
      </c>
      <c r="CA15" s="204" t="s">
        <v>108</v>
      </c>
      <c r="CB15" s="204" t="s">
        <v>108</v>
      </c>
      <c r="CC15" s="204" t="s">
        <v>108</v>
      </c>
      <c r="CD15" s="204" t="s">
        <v>108</v>
      </c>
      <c r="CE15" s="204" t="s">
        <v>108</v>
      </c>
      <c r="CF15" s="204" t="s">
        <v>108</v>
      </c>
      <c r="CG15" s="204">
        <v>173</v>
      </c>
      <c r="CH15" s="205" t="s">
        <v>115</v>
      </c>
    </row>
    <row r="16" spans="1:86" s="199" customFormat="1" ht="13.5">
      <c r="A16" s="206" t="s">
        <v>116</v>
      </c>
      <c r="B16" s="207">
        <v>2285</v>
      </c>
      <c r="C16" s="207">
        <v>384</v>
      </c>
      <c r="D16" s="207">
        <v>494</v>
      </c>
      <c r="E16" s="207">
        <v>345</v>
      </c>
      <c r="F16" s="207">
        <v>338</v>
      </c>
      <c r="G16" s="207">
        <v>284</v>
      </c>
      <c r="H16" s="207">
        <v>556</v>
      </c>
      <c r="I16" s="207">
        <v>533</v>
      </c>
      <c r="J16" s="207">
        <v>467</v>
      </c>
      <c r="K16" s="207">
        <v>359</v>
      </c>
      <c r="L16" s="207">
        <v>341</v>
      </c>
      <c r="M16" s="207">
        <v>478</v>
      </c>
      <c r="N16" s="207">
        <v>312</v>
      </c>
      <c r="O16" s="207">
        <v>356</v>
      </c>
      <c r="P16" s="207">
        <v>388</v>
      </c>
      <c r="Q16" s="207">
        <v>363</v>
      </c>
      <c r="R16" s="207">
        <v>234</v>
      </c>
      <c r="S16" s="207">
        <v>121</v>
      </c>
      <c r="T16" s="207">
        <v>30</v>
      </c>
      <c r="U16" s="207">
        <v>13</v>
      </c>
      <c r="V16" s="207">
        <v>3</v>
      </c>
      <c r="W16" s="207">
        <v>1</v>
      </c>
      <c r="X16" s="207" t="s">
        <v>108</v>
      </c>
      <c r="Y16" s="207" t="s">
        <v>108</v>
      </c>
      <c r="Z16" s="207" t="s">
        <v>108</v>
      </c>
      <c r="AA16" s="207">
        <v>8685</v>
      </c>
      <c r="AB16" s="208" t="s">
        <v>116</v>
      </c>
      <c r="AD16" s="206" t="s">
        <v>116</v>
      </c>
      <c r="AE16" s="207">
        <v>124</v>
      </c>
      <c r="AF16" s="207">
        <v>180</v>
      </c>
      <c r="AG16" s="207">
        <v>281</v>
      </c>
      <c r="AH16" s="207">
        <v>232</v>
      </c>
      <c r="AI16" s="207">
        <v>221</v>
      </c>
      <c r="AJ16" s="207">
        <v>190</v>
      </c>
      <c r="AK16" s="207">
        <v>366</v>
      </c>
      <c r="AL16" s="207">
        <v>330</v>
      </c>
      <c r="AM16" s="207">
        <v>295</v>
      </c>
      <c r="AN16" s="207">
        <v>254</v>
      </c>
      <c r="AO16" s="207">
        <v>279</v>
      </c>
      <c r="AP16" s="207">
        <v>426</v>
      </c>
      <c r="AQ16" s="207">
        <v>282</v>
      </c>
      <c r="AR16" s="207">
        <v>329</v>
      </c>
      <c r="AS16" s="207">
        <v>367</v>
      </c>
      <c r="AT16" s="207">
        <v>351</v>
      </c>
      <c r="AU16" s="207">
        <v>230</v>
      </c>
      <c r="AV16" s="207">
        <v>119</v>
      </c>
      <c r="AW16" s="207">
        <v>27</v>
      </c>
      <c r="AX16" s="207">
        <v>13</v>
      </c>
      <c r="AY16" s="207">
        <v>3</v>
      </c>
      <c r="AZ16" s="207">
        <v>1</v>
      </c>
      <c r="BA16" s="207" t="s">
        <v>108</v>
      </c>
      <c r="BB16" s="207" t="s">
        <v>108</v>
      </c>
      <c r="BC16" s="207" t="s">
        <v>108</v>
      </c>
      <c r="BD16" s="207">
        <v>4900</v>
      </c>
      <c r="BE16" s="208" t="s">
        <v>116</v>
      </c>
      <c r="BG16" s="206" t="s">
        <v>116</v>
      </c>
      <c r="BH16" s="207">
        <v>1588</v>
      </c>
      <c r="BI16" s="207">
        <v>154</v>
      </c>
      <c r="BJ16" s="207">
        <v>149</v>
      </c>
      <c r="BK16" s="207">
        <v>92</v>
      </c>
      <c r="BL16" s="207">
        <v>100</v>
      </c>
      <c r="BM16" s="207">
        <v>80</v>
      </c>
      <c r="BN16" s="207">
        <v>185</v>
      </c>
      <c r="BO16" s="207">
        <v>203</v>
      </c>
      <c r="BP16" s="207">
        <v>170</v>
      </c>
      <c r="BQ16" s="207">
        <v>102</v>
      </c>
      <c r="BR16" s="207">
        <v>61</v>
      </c>
      <c r="BS16" s="207">
        <v>51</v>
      </c>
      <c r="BT16" s="207">
        <v>30</v>
      </c>
      <c r="BU16" s="207">
        <v>27</v>
      </c>
      <c r="BV16" s="207">
        <v>19</v>
      </c>
      <c r="BW16" s="207">
        <v>10</v>
      </c>
      <c r="BX16" s="207">
        <v>4</v>
      </c>
      <c r="BY16" s="207">
        <v>2</v>
      </c>
      <c r="BZ16" s="207">
        <v>3</v>
      </c>
      <c r="CA16" s="207" t="s">
        <v>108</v>
      </c>
      <c r="CB16" s="207" t="s">
        <v>108</v>
      </c>
      <c r="CC16" s="207" t="s">
        <v>108</v>
      </c>
      <c r="CD16" s="207" t="s">
        <v>108</v>
      </c>
      <c r="CE16" s="207" t="s">
        <v>108</v>
      </c>
      <c r="CF16" s="207" t="s">
        <v>108</v>
      </c>
      <c r="CG16" s="207">
        <v>3030</v>
      </c>
      <c r="CH16" s="208" t="s">
        <v>116</v>
      </c>
    </row>
    <row r="17" spans="1:86" s="212" customFormat="1" ht="13.5">
      <c r="A17" s="209"/>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1"/>
      <c r="AD17" s="209"/>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1"/>
      <c r="BG17" s="209"/>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1"/>
    </row>
    <row r="18" spans="1:86" s="199" customFormat="1" ht="13.5">
      <c r="A18" s="195" t="s">
        <v>117</v>
      </c>
      <c r="B18" s="196">
        <v>480</v>
      </c>
      <c r="C18" s="197">
        <v>70</v>
      </c>
      <c r="D18" s="197">
        <v>92</v>
      </c>
      <c r="E18" s="197">
        <v>86</v>
      </c>
      <c r="F18" s="197">
        <v>66</v>
      </c>
      <c r="G18" s="197">
        <v>53</v>
      </c>
      <c r="H18" s="197">
        <v>81</v>
      </c>
      <c r="I18" s="197">
        <v>96</v>
      </c>
      <c r="J18" s="197">
        <v>78</v>
      </c>
      <c r="K18" s="197">
        <v>78</v>
      </c>
      <c r="L18" s="197">
        <v>72</v>
      </c>
      <c r="M18" s="197">
        <v>116</v>
      </c>
      <c r="N18" s="197">
        <v>79</v>
      </c>
      <c r="O18" s="197">
        <v>77</v>
      </c>
      <c r="P18" s="197">
        <v>78</v>
      </c>
      <c r="Q18" s="197">
        <v>86</v>
      </c>
      <c r="R18" s="197">
        <v>66</v>
      </c>
      <c r="S18" s="197">
        <v>48</v>
      </c>
      <c r="T18" s="197">
        <v>18</v>
      </c>
      <c r="U18" s="197">
        <v>10</v>
      </c>
      <c r="V18" s="197">
        <v>1</v>
      </c>
      <c r="W18" s="197" t="s">
        <v>108</v>
      </c>
      <c r="X18" s="197" t="s">
        <v>108</v>
      </c>
      <c r="Y18" s="197" t="s">
        <v>108</v>
      </c>
      <c r="Z18" s="197" t="s">
        <v>108</v>
      </c>
      <c r="AA18" s="197">
        <v>1831</v>
      </c>
      <c r="AB18" s="198" t="s">
        <v>117</v>
      </c>
      <c r="AD18" s="195" t="s">
        <v>117</v>
      </c>
      <c r="AE18" s="196">
        <v>25</v>
      </c>
      <c r="AF18" s="197">
        <v>28</v>
      </c>
      <c r="AG18" s="197">
        <v>39</v>
      </c>
      <c r="AH18" s="197">
        <v>45</v>
      </c>
      <c r="AI18" s="197">
        <v>38</v>
      </c>
      <c r="AJ18" s="197">
        <v>38</v>
      </c>
      <c r="AK18" s="197">
        <v>51</v>
      </c>
      <c r="AL18" s="197">
        <v>49</v>
      </c>
      <c r="AM18" s="197">
        <v>53</v>
      </c>
      <c r="AN18" s="197">
        <v>53</v>
      </c>
      <c r="AO18" s="197">
        <v>60</v>
      </c>
      <c r="AP18" s="197">
        <v>92</v>
      </c>
      <c r="AQ18" s="197">
        <v>69</v>
      </c>
      <c r="AR18" s="197">
        <v>73</v>
      </c>
      <c r="AS18" s="197">
        <v>71</v>
      </c>
      <c r="AT18" s="197">
        <v>84</v>
      </c>
      <c r="AU18" s="197">
        <v>65</v>
      </c>
      <c r="AV18" s="197">
        <v>46</v>
      </c>
      <c r="AW18" s="197">
        <v>17</v>
      </c>
      <c r="AX18" s="197">
        <v>10</v>
      </c>
      <c r="AY18" s="197">
        <v>1</v>
      </c>
      <c r="AZ18" s="197" t="s">
        <v>108</v>
      </c>
      <c r="BA18" s="197" t="s">
        <v>108</v>
      </c>
      <c r="BB18" s="197" t="s">
        <v>108</v>
      </c>
      <c r="BC18" s="197" t="s">
        <v>108</v>
      </c>
      <c r="BD18" s="197">
        <v>1007</v>
      </c>
      <c r="BE18" s="198" t="s">
        <v>117</v>
      </c>
      <c r="BG18" s="195" t="s">
        <v>117</v>
      </c>
      <c r="BH18" s="196">
        <v>331</v>
      </c>
      <c r="BI18" s="197">
        <v>29</v>
      </c>
      <c r="BJ18" s="197">
        <v>45</v>
      </c>
      <c r="BK18" s="197">
        <v>39</v>
      </c>
      <c r="BL18" s="197">
        <v>24</v>
      </c>
      <c r="BM18" s="197">
        <v>13</v>
      </c>
      <c r="BN18" s="197">
        <v>29</v>
      </c>
      <c r="BO18" s="197">
        <v>47</v>
      </c>
      <c r="BP18" s="197">
        <v>23</v>
      </c>
      <c r="BQ18" s="197">
        <v>25</v>
      </c>
      <c r="BR18" s="197">
        <v>12</v>
      </c>
      <c r="BS18" s="197">
        <v>23</v>
      </c>
      <c r="BT18" s="197">
        <v>10</v>
      </c>
      <c r="BU18" s="197">
        <v>4</v>
      </c>
      <c r="BV18" s="197">
        <v>7</v>
      </c>
      <c r="BW18" s="197">
        <v>1</v>
      </c>
      <c r="BX18" s="197">
        <v>1</v>
      </c>
      <c r="BY18" s="197">
        <v>2</v>
      </c>
      <c r="BZ18" s="197">
        <v>1</v>
      </c>
      <c r="CA18" s="197" t="s">
        <v>108</v>
      </c>
      <c r="CB18" s="197" t="s">
        <v>108</v>
      </c>
      <c r="CC18" s="197" t="s">
        <v>108</v>
      </c>
      <c r="CD18" s="197" t="s">
        <v>108</v>
      </c>
      <c r="CE18" s="197" t="s">
        <v>108</v>
      </c>
      <c r="CF18" s="197" t="s">
        <v>108</v>
      </c>
      <c r="CG18" s="197">
        <v>666</v>
      </c>
      <c r="CH18" s="198" t="s">
        <v>117</v>
      </c>
    </row>
    <row r="19" spans="1:86" s="199" customFormat="1" ht="13.5">
      <c r="A19" s="200" t="s">
        <v>118</v>
      </c>
      <c r="B19" s="201">
        <v>148</v>
      </c>
      <c r="C19" s="201">
        <v>19</v>
      </c>
      <c r="D19" s="201">
        <v>31</v>
      </c>
      <c r="E19" s="201">
        <v>17</v>
      </c>
      <c r="F19" s="201">
        <v>17</v>
      </c>
      <c r="G19" s="201">
        <v>16</v>
      </c>
      <c r="H19" s="201">
        <v>32</v>
      </c>
      <c r="I19" s="201">
        <v>29</v>
      </c>
      <c r="J19" s="201">
        <v>18</v>
      </c>
      <c r="K19" s="201">
        <v>20</v>
      </c>
      <c r="L19" s="201">
        <v>18</v>
      </c>
      <c r="M19" s="201">
        <v>25</v>
      </c>
      <c r="N19" s="201">
        <v>21</v>
      </c>
      <c r="O19" s="201">
        <v>18</v>
      </c>
      <c r="P19" s="201">
        <v>25</v>
      </c>
      <c r="Q19" s="201">
        <v>27</v>
      </c>
      <c r="R19" s="201">
        <v>17</v>
      </c>
      <c r="S19" s="201">
        <v>8</v>
      </c>
      <c r="T19" s="201">
        <v>4</v>
      </c>
      <c r="U19" s="201">
        <v>1</v>
      </c>
      <c r="V19" s="201" t="s">
        <v>108</v>
      </c>
      <c r="W19" s="201" t="s">
        <v>108</v>
      </c>
      <c r="X19" s="201" t="s">
        <v>108</v>
      </c>
      <c r="Y19" s="201" t="s">
        <v>108</v>
      </c>
      <c r="Z19" s="201" t="s">
        <v>108</v>
      </c>
      <c r="AA19" s="201">
        <v>511</v>
      </c>
      <c r="AB19" s="202" t="s">
        <v>118</v>
      </c>
      <c r="AD19" s="200" t="s">
        <v>118</v>
      </c>
      <c r="AE19" s="201">
        <v>4</v>
      </c>
      <c r="AF19" s="201">
        <v>8</v>
      </c>
      <c r="AG19" s="201">
        <v>19</v>
      </c>
      <c r="AH19" s="201">
        <v>10</v>
      </c>
      <c r="AI19" s="201">
        <v>11</v>
      </c>
      <c r="AJ19" s="201">
        <v>11</v>
      </c>
      <c r="AK19" s="201">
        <v>23</v>
      </c>
      <c r="AL19" s="201">
        <v>20</v>
      </c>
      <c r="AM19" s="201">
        <v>16</v>
      </c>
      <c r="AN19" s="201">
        <v>16</v>
      </c>
      <c r="AO19" s="201">
        <v>12</v>
      </c>
      <c r="AP19" s="201">
        <v>21</v>
      </c>
      <c r="AQ19" s="201">
        <v>20</v>
      </c>
      <c r="AR19" s="201">
        <v>16</v>
      </c>
      <c r="AS19" s="201">
        <v>24</v>
      </c>
      <c r="AT19" s="201">
        <v>27</v>
      </c>
      <c r="AU19" s="201">
        <v>17</v>
      </c>
      <c r="AV19" s="201">
        <v>8</v>
      </c>
      <c r="AW19" s="201">
        <v>4</v>
      </c>
      <c r="AX19" s="201">
        <v>1</v>
      </c>
      <c r="AY19" s="201" t="s">
        <v>108</v>
      </c>
      <c r="AZ19" s="201" t="s">
        <v>108</v>
      </c>
      <c r="BA19" s="201" t="s">
        <v>108</v>
      </c>
      <c r="BB19" s="201" t="s">
        <v>108</v>
      </c>
      <c r="BC19" s="201" t="s">
        <v>108</v>
      </c>
      <c r="BD19" s="201">
        <v>288</v>
      </c>
      <c r="BE19" s="202" t="s">
        <v>118</v>
      </c>
      <c r="BG19" s="200" t="s">
        <v>118</v>
      </c>
      <c r="BH19" s="201">
        <v>114</v>
      </c>
      <c r="BI19" s="201">
        <v>8</v>
      </c>
      <c r="BJ19" s="201">
        <v>12</v>
      </c>
      <c r="BK19" s="201">
        <v>7</v>
      </c>
      <c r="BL19" s="201">
        <v>4</v>
      </c>
      <c r="BM19" s="201">
        <v>5</v>
      </c>
      <c r="BN19" s="201">
        <v>9</v>
      </c>
      <c r="BO19" s="201">
        <v>9</v>
      </c>
      <c r="BP19" s="201">
        <v>2</v>
      </c>
      <c r="BQ19" s="201">
        <v>4</v>
      </c>
      <c r="BR19" s="201">
        <v>6</v>
      </c>
      <c r="BS19" s="201">
        <v>4</v>
      </c>
      <c r="BT19" s="201">
        <v>1</v>
      </c>
      <c r="BU19" s="201">
        <v>2</v>
      </c>
      <c r="BV19" s="201">
        <v>1</v>
      </c>
      <c r="BW19" s="201" t="s">
        <v>108</v>
      </c>
      <c r="BX19" s="201" t="s">
        <v>108</v>
      </c>
      <c r="BY19" s="201" t="s">
        <v>108</v>
      </c>
      <c r="BZ19" s="201" t="s">
        <v>108</v>
      </c>
      <c r="CA19" s="201" t="s">
        <v>108</v>
      </c>
      <c r="CB19" s="201" t="s">
        <v>108</v>
      </c>
      <c r="CC19" s="201" t="s">
        <v>108</v>
      </c>
      <c r="CD19" s="201" t="s">
        <v>108</v>
      </c>
      <c r="CE19" s="201" t="s">
        <v>108</v>
      </c>
      <c r="CF19" s="201" t="s">
        <v>108</v>
      </c>
      <c r="CG19" s="201">
        <v>188</v>
      </c>
      <c r="CH19" s="202" t="s">
        <v>118</v>
      </c>
    </row>
    <row r="20" spans="1:86" s="199" customFormat="1" ht="13.5">
      <c r="A20" s="200" t="s">
        <v>119</v>
      </c>
      <c r="B20" s="201">
        <v>341</v>
      </c>
      <c r="C20" s="201">
        <v>58</v>
      </c>
      <c r="D20" s="201">
        <v>59</v>
      </c>
      <c r="E20" s="201">
        <v>63</v>
      </c>
      <c r="F20" s="201">
        <v>46</v>
      </c>
      <c r="G20" s="201">
        <v>37</v>
      </c>
      <c r="H20" s="201">
        <v>67</v>
      </c>
      <c r="I20" s="201">
        <v>63</v>
      </c>
      <c r="J20" s="201">
        <v>65</v>
      </c>
      <c r="K20" s="201">
        <v>51</v>
      </c>
      <c r="L20" s="201">
        <v>56</v>
      </c>
      <c r="M20" s="201">
        <v>84</v>
      </c>
      <c r="N20" s="201">
        <v>66</v>
      </c>
      <c r="O20" s="201">
        <v>70</v>
      </c>
      <c r="P20" s="201">
        <v>51</v>
      </c>
      <c r="Q20" s="201">
        <v>77</v>
      </c>
      <c r="R20" s="201">
        <v>36</v>
      </c>
      <c r="S20" s="201">
        <v>25</v>
      </c>
      <c r="T20" s="201">
        <v>12</v>
      </c>
      <c r="U20" s="201" t="s">
        <v>108</v>
      </c>
      <c r="V20" s="201" t="s">
        <v>108</v>
      </c>
      <c r="W20" s="201" t="s">
        <v>108</v>
      </c>
      <c r="X20" s="201" t="s">
        <v>108</v>
      </c>
      <c r="Y20" s="201" t="s">
        <v>108</v>
      </c>
      <c r="Z20" s="201" t="s">
        <v>108</v>
      </c>
      <c r="AA20" s="201">
        <v>1327</v>
      </c>
      <c r="AB20" s="202" t="s">
        <v>119</v>
      </c>
      <c r="AD20" s="200" t="s">
        <v>119</v>
      </c>
      <c r="AE20" s="201">
        <v>17</v>
      </c>
      <c r="AF20" s="201">
        <v>17</v>
      </c>
      <c r="AG20" s="201">
        <v>33</v>
      </c>
      <c r="AH20" s="201">
        <v>40</v>
      </c>
      <c r="AI20" s="201">
        <v>28</v>
      </c>
      <c r="AJ20" s="201">
        <v>25</v>
      </c>
      <c r="AK20" s="201">
        <v>41</v>
      </c>
      <c r="AL20" s="201">
        <v>45</v>
      </c>
      <c r="AM20" s="201">
        <v>49</v>
      </c>
      <c r="AN20" s="201">
        <v>37</v>
      </c>
      <c r="AO20" s="201">
        <v>45</v>
      </c>
      <c r="AP20" s="201">
        <v>76</v>
      </c>
      <c r="AQ20" s="201">
        <v>59</v>
      </c>
      <c r="AR20" s="201">
        <v>64</v>
      </c>
      <c r="AS20" s="201">
        <v>49</v>
      </c>
      <c r="AT20" s="201">
        <v>77</v>
      </c>
      <c r="AU20" s="201">
        <v>36</v>
      </c>
      <c r="AV20" s="201">
        <v>24</v>
      </c>
      <c r="AW20" s="201">
        <v>11</v>
      </c>
      <c r="AX20" s="201" t="s">
        <v>108</v>
      </c>
      <c r="AY20" s="201" t="s">
        <v>108</v>
      </c>
      <c r="AZ20" s="201" t="s">
        <v>108</v>
      </c>
      <c r="BA20" s="201" t="s">
        <v>108</v>
      </c>
      <c r="BB20" s="201" t="s">
        <v>108</v>
      </c>
      <c r="BC20" s="201" t="s">
        <v>108</v>
      </c>
      <c r="BD20" s="201">
        <v>773</v>
      </c>
      <c r="BE20" s="202" t="s">
        <v>119</v>
      </c>
      <c r="BG20" s="200" t="s">
        <v>119</v>
      </c>
      <c r="BH20" s="201">
        <v>242</v>
      </c>
      <c r="BI20" s="201">
        <v>27</v>
      </c>
      <c r="BJ20" s="201">
        <v>13</v>
      </c>
      <c r="BK20" s="201">
        <v>19</v>
      </c>
      <c r="BL20" s="201">
        <v>16</v>
      </c>
      <c r="BM20" s="201">
        <v>10</v>
      </c>
      <c r="BN20" s="201">
        <v>26</v>
      </c>
      <c r="BO20" s="201">
        <v>18</v>
      </c>
      <c r="BP20" s="201">
        <v>16</v>
      </c>
      <c r="BQ20" s="201">
        <v>14</v>
      </c>
      <c r="BR20" s="201">
        <v>11</v>
      </c>
      <c r="BS20" s="201">
        <v>8</v>
      </c>
      <c r="BT20" s="201">
        <v>7</v>
      </c>
      <c r="BU20" s="201">
        <v>6</v>
      </c>
      <c r="BV20" s="201">
        <v>2</v>
      </c>
      <c r="BW20" s="201" t="s">
        <v>108</v>
      </c>
      <c r="BX20" s="201" t="s">
        <v>108</v>
      </c>
      <c r="BY20" s="201">
        <v>1</v>
      </c>
      <c r="BZ20" s="201">
        <v>1</v>
      </c>
      <c r="CA20" s="201" t="s">
        <v>108</v>
      </c>
      <c r="CB20" s="201" t="s">
        <v>108</v>
      </c>
      <c r="CC20" s="201" t="s">
        <v>108</v>
      </c>
      <c r="CD20" s="201" t="s">
        <v>108</v>
      </c>
      <c r="CE20" s="201" t="s">
        <v>108</v>
      </c>
      <c r="CF20" s="201" t="s">
        <v>108</v>
      </c>
      <c r="CG20" s="201">
        <v>437</v>
      </c>
      <c r="CH20" s="202" t="s">
        <v>119</v>
      </c>
    </row>
    <row r="21" spans="1:86" s="199" customFormat="1" ht="13.5">
      <c r="A21" s="200" t="s">
        <v>120</v>
      </c>
      <c r="B21" s="201">
        <v>114</v>
      </c>
      <c r="C21" s="201">
        <v>13</v>
      </c>
      <c r="D21" s="201">
        <v>22</v>
      </c>
      <c r="E21" s="201">
        <v>16</v>
      </c>
      <c r="F21" s="201">
        <v>19</v>
      </c>
      <c r="G21" s="201">
        <v>19</v>
      </c>
      <c r="H21" s="201">
        <v>15</v>
      </c>
      <c r="I21" s="201">
        <v>26</v>
      </c>
      <c r="J21" s="201">
        <v>17</v>
      </c>
      <c r="K21" s="201">
        <v>13</v>
      </c>
      <c r="L21" s="201">
        <v>14</v>
      </c>
      <c r="M21" s="201">
        <v>15</v>
      </c>
      <c r="N21" s="201">
        <v>13</v>
      </c>
      <c r="O21" s="201">
        <v>24</v>
      </c>
      <c r="P21" s="201">
        <v>31</v>
      </c>
      <c r="Q21" s="201">
        <v>15</v>
      </c>
      <c r="R21" s="201">
        <v>13</v>
      </c>
      <c r="S21" s="201">
        <v>10</v>
      </c>
      <c r="T21" s="201">
        <v>1</v>
      </c>
      <c r="U21" s="201">
        <v>2</v>
      </c>
      <c r="V21" s="201" t="s">
        <v>108</v>
      </c>
      <c r="W21" s="201" t="s">
        <v>108</v>
      </c>
      <c r="X21" s="201" t="s">
        <v>108</v>
      </c>
      <c r="Y21" s="201" t="s">
        <v>108</v>
      </c>
      <c r="Z21" s="201" t="s">
        <v>108</v>
      </c>
      <c r="AA21" s="201">
        <v>412</v>
      </c>
      <c r="AB21" s="202" t="s">
        <v>120</v>
      </c>
      <c r="AD21" s="200" t="s">
        <v>120</v>
      </c>
      <c r="AE21" s="201">
        <v>1</v>
      </c>
      <c r="AF21" s="201">
        <v>7</v>
      </c>
      <c r="AG21" s="201">
        <v>14</v>
      </c>
      <c r="AH21" s="201">
        <v>10</v>
      </c>
      <c r="AI21" s="201">
        <v>9</v>
      </c>
      <c r="AJ21" s="201">
        <v>13</v>
      </c>
      <c r="AK21" s="201">
        <v>9</v>
      </c>
      <c r="AL21" s="201">
        <v>19</v>
      </c>
      <c r="AM21" s="201">
        <v>12</v>
      </c>
      <c r="AN21" s="201">
        <v>7</v>
      </c>
      <c r="AO21" s="201">
        <v>14</v>
      </c>
      <c r="AP21" s="201">
        <v>15</v>
      </c>
      <c r="AQ21" s="201">
        <v>11</v>
      </c>
      <c r="AR21" s="201">
        <v>23</v>
      </c>
      <c r="AS21" s="201">
        <v>31</v>
      </c>
      <c r="AT21" s="201">
        <v>15</v>
      </c>
      <c r="AU21" s="201">
        <v>13</v>
      </c>
      <c r="AV21" s="201">
        <v>9</v>
      </c>
      <c r="AW21" s="201">
        <v>1</v>
      </c>
      <c r="AX21" s="201">
        <v>2</v>
      </c>
      <c r="AY21" s="201" t="s">
        <v>108</v>
      </c>
      <c r="AZ21" s="201" t="s">
        <v>108</v>
      </c>
      <c r="BA21" s="201" t="s">
        <v>108</v>
      </c>
      <c r="BB21" s="201" t="s">
        <v>108</v>
      </c>
      <c r="BC21" s="201" t="s">
        <v>108</v>
      </c>
      <c r="BD21" s="201">
        <v>235</v>
      </c>
      <c r="BE21" s="202" t="s">
        <v>120</v>
      </c>
      <c r="BG21" s="200" t="s">
        <v>120</v>
      </c>
      <c r="BH21" s="201">
        <v>89</v>
      </c>
      <c r="BI21" s="201">
        <v>4</v>
      </c>
      <c r="BJ21" s="201">
        <v>7</v>
      </c>
      <c r="BK21" s="201">
        <v>6</v>
      </c>
      <c r="BL21" s="201">
        <v>10</v>
      </c>
      <c r="BM21" s="201">
        <v>5</v>
      </c>
      <c r="BN21" s="201">
        <v>5</v>
      </c>
      <c r="BO21" s="201">
        <v>7</v>
      </c>
      <c r="BP21" s="201">
        <v>5</v>
      </c>
      <c r="BQ21" s="201">
        <v>6</v>
      </c>
      <c r="BR21" s="201" t="s">
        <v>108</v>
      </c>
      <c r="BS21" s="201" t="s">
        <v>108</v>
      </c>
      <c r="BT21" s="201">
        <v>2</v>
      </c>
      <c r="BU21" s="201">
        <v>1</v>
      </c>
      <c r="BV21" s="201" t="s">
        <v>108</v>
      </c>
      <c r="BW21" s="201" t="s">
        <v>108</v>
      </c>
      <c r="BX21" s="201" t="s">
        <v>108</v>
      </c>
      <c r="BY21" s="201">
        <v>1</v>
      </c>
      <c r="BZ21" s="201" t="s">
        <v>108</v>
      </c>
      <c r="CA21" s="201" t="s">
        <v>108</v>
      </c>
      <c r="CB21" s="201" t="s">
        <v>108</v>
      </c>
      <c r="CC21" s="201" t="s">
        <v>108</v>
      </c>
      <c r="CD21" s="201" t="s">
        <v>108</v>
      </c>
      <c r="CE21" s="201" t="s">
        <v>108</v>
      </c>
      <c r="CF21" s="201" t="s">
        <v>108</v>
      </c>
      <c r="CG21" s="201">
        <v>148</v>
      </c>
      <c r="CH21" s="202" t="s">
        <v>120</v>
      </c>
    </row>
    <row r="22" spans="1:86" s="199" customFormat="1" ht="13.5">
      <c r="A22" s="200" t="s">
        <v>121</v>
      </c>
      <c r="B22" s="201">
        <v>136</v>
      </c>
      <c r="C22" s="201">
        <v>33</v>
      </c>
      <c r="D22" s="201">
        <v>38</v>
      </c>
      <c r="E22" s="201">
        <v>20</v>
      </c>
      <c r="F22" s="201">
        <v>24</v>
      </c>
      <c r="G22" s="201">
        <v>15</v>
      </c>
      <c r="H22" s="201">
        <v>40</v>
      </c>
      <c r="I22" s="201">
        <v>35</v>
      </c>
      <c r="J22" s="201">
        <v>31</v>
      </c>
      <c r="K22" s="201">
        <v>33</v>
      </c>
      <c r="L22" s="201">
        <v>24</v>
      </c>
      <c r="M22" s="201">
        <v>40</v>
      </c>
      <c r="N22" s="201">
        <v>17</v>
      </c>
      <c r="O22" s="201">
        <v>24</v>
      </c>
      <c r="P22" s="201">
        <v>21</v>
      </c>
      <c r="Q22" s="201">
        <v>21</v>
      </c>
      <c r="R22" s="201">
        <v>22</v>
      </c>
      <c r="S22" s="201">
        <v>12</v>
      </c>
      <c r="T22" s="201">
        <v>5</v>
      </c>
      <c r="U22" s="201">
        <v>1</v>
      </c>
      <c r="V22" s="201" t="s">
        <v>108</v>
      </c>
      <c r="W22" s="201" t="s">
        <v>108</v>
      </c>
      <c r="X22" s="201">
        <v>1</v>
      </c>
      <c r="Y22" s="201" t="s">
        <v>108</v>
      </c>
      <c r="Z22" s="201" t="s">
        <v>108</v>
      </c>
      <c r="AA22" s="201">
        <v>593</v>
      </c>
      <c r="AB22" s="202" t="s">
        <v>121</v>
      </c>
      <c r="AD22" s="200" t="s">
        <v>121</v>
      </c>
      <c r="AE22" s="201">
        <v>6</v>
      </c>
      <c r="AF22" s="201">
        <v>13</v>
      </c>
      <c r="AG22" s="201">
        <v>20</v>
      </c>
      <c r="AH22" s="201">
        <v>11</v>
      </c>
      <c r="AI22" s="201">
        <v>17</v>
      </c>
      <c r="AJ22" s="201">
        <v>11</v>
      </c>
      <c r="AK22" s="201">
        <v>26</v>
      </c>
      <c r="AL22" s="201">
        <v>18</v>
      </c>
      <c r="AM22" s="201">
        <v>20</v>
      </c>
      <c r="AN22" s="201">
        <v>23</v>
      </c>
      <c r="AO22" s="201">
        <v>17</v>
      </c>
      <c r="AP22" s="201">
        <v>30</v>
      </c>
      <c r="AQ22" s="201">
        <v>17</v>
      </c>
      <c r="AR22" s="201">
        <v>24</v>
      </c>
      <c r="AS22" s="201">
        <v>21</v>
      </c>
      <c r="AT22" s="201">
        <v>21</v>
      </c>
      <c r="AU22" s="201">
        <v>22</v>
      </c>
      <c r="AV22" s="201">
        <v>12</v>
      </c>
      <c r="AW22" s="201">
        <v>5</v>
      </c>
      <c r="AX22" s="201">
        <v>1</v>
      </c>
      <c r="AY22" s="201" t="s">
        <v>108</v>
      </c>
      <c r="AZ22" s="201" t="s">
        <v>108</v>
      </c>
      <c r="BA22" s="201" t="s">
        <v>108</v>
      </c>
      <c r="BB22" s="201" t="s">
        <v>108</v>
      </c>
      <c r="BC22" s="201" t="s">
        <v>108</v>
      </c>
      <c r="BD22" s="201">
        <v>335</v>
      </c>
      <c r="BE22" s="202" t="s">
        <v>121</v>
      </c>
      <c r="BG22" s="200" t="s">
        <v>121</v>
      </c>
      <c r="BH22" s="201">
        <v>86</v>
      </c>
      <c r="BI22" s="201">
        <v>11</v>
      </c>
      <c r="BJ22" s="201">
        <v>8</v>
      </c>
      <c r="BK22" s="201">
        <v>7</v>
      </c>
      <c r="BL22" s="201">
        <v>6</v>
      </c>
      <c r="BM22" s="201">
        <v>3</v>
      </c>
      <c r="BN22" s="201">
        <v>12</v>
      </c>
      <c r="BO22" s="201">
        <v>17</v>
      </c>
      <c r="BP22" s="201">
        <v>11</v>
      </c>
      <c r="BQ22" s="201">
        <v>10</v>
      </c>
      <c r="BR22" s="201">
        <v>7</v>
      </c>
      <c r="BS22" s="201">
        <v>10</v>
      </c>
      <c r="BT22" s="201" t="s">
        <v>108</v>
      </c>
      <c r="BU22" s="201" t="s">
        <v>108</v>
      </c>
      <c r="BV22" s="201" t="s">
        <v>108</v>
      </c>
      <c r="BW22" s="201" t="s">
        <v>108</v>
      </c>
      <c r="BX22" s="201" t="s">
        <v>108</v>
      </c>
      <c r="BY22" s="201" t="s">
        <v>108</v>
      </c>
      <c r="BZ22" s="201" t="s">
        <v>108</v>
      </c>
      <c r="CA22" s="201" t="s">
        <v>108</v>
      </c>
      <c r="CB22" s="201" t="s">
        <v>108</v>
      </c>
      <c r="CC22" s="201" t="s">
        <v>108</v>
      </c>
      <c r="CD22" s="201">
        <v>1</v>
      </c>
      <c r="CE22" s="201" t="s">
        <v>108</v>
      </c>
      <c r="CF22" s="201" t="s">
        <v>108</v>
      </c>
      <c r="CG22" s="201">
        <v>189</v>
      </c>
      <c r="CH22" s="202" t="s">
        <v>121</v>
      </c>
    </row>
    <row r="23" spans="1:86" s="199" customFormat="1" ht="13.5">
      <c r="A23" s="200" t="s">
        <v>122</v>
      </c>
      <c r="B23" s="201">
        <v>91</v>
      </c>
      <c r="C23" s="201">
        <v>18</v>
      </c>
      <c r="D23" s="201">
        <v>22</v>
      </c>
      <c r="E23" s="201">
        <v>18</v>
      </c>
      <c r="F23" s="201">
        <v>9</v>
      </c>
      <c r="G23" s="201">
        <v>21</v>
      </c>
      <c r="H23" s="201">
        <v>28</v>
      </c>
      <c r="I23" s="201">
        <v>24</v>
      </c>
      <c r="J23" s="201">
        <v>35</v>
      </c>
      <c r="K23" s="201">
        <v>18</v>
      </c>
      <c r="L23" s="201">
        <v>24</v>
      </c>
      <c r="M23" s="201">
        <v>21</v>
      </c>
      <c r="N23" s="201">
        <v>16</v>
      </c>
      <c r="O23" s="201">
        <v>14</v>
      </c>
      <c r="P23" s="201">
        <v>8</v>
      </c>
      <c r="Q23" s="201">
        <v>17</v>
      </c>
      <c r="R23" s="201">
        <v>10</v>
      </c>
      <c r="S23" s="201">
        <v>4</v>
      </c>
      <c r="T23" s="201">
        <v>1</v>
      </c>
      <c r="U23" s="201" t="s">
        <v>108</v>
      </c>
      <c r="V23" s="201">
        <v>1</v>
      </c>
      <c r="W23" s="201" t="s">
        <v>108</v>
      </c>
      <c r="X23" s="201" t="s">
        <v>108</v>
      </c>
      <c r="Y23" s="201" t="s">
        <v>108</v>
      </c>
      <c r="Z23" s="201" t="s">
        <v>108</v>
      </c>
      <c r="AA23" s="201">
        <v>400</v>
      </c>
      <c r="AB23" s="202" t="s">
        <v>122</v>
      </c>
      <c r="AD23" s="200" t="s">
        <v>122</v>
      </c>
      <c r="AE23" s="201">
        <v>4</v>
      </c>
      <c r="AF23" s="201">
        <v>8</v>
      </c>
      <c r="AG23" s="201">
        <v>9</v>
      </c>
      <c r="AH23" s="201">
        <v>10</v>
      </c>
      <c r="AI23" s="201">
        <v>7</v>
      </c>
      <c r="AJ23" s="201">
        <v>14</v>
      </c>
      <c r="AK23" s="201">
        <v>12</v>
      </c>
      <c r="AL23" s="201">
        <v>16</v>
      </c>
      <c r="AM23" s="201">
        <v>14</v>
      </c>
      <c r="AN23" s="201">
        <v>10</v>
      </c>
      <c r="AO23" s="201">
        <v>15</v>
      </c>
      <c r="AP23" s="201">
        <v>19</v>
      </c>
      <c r="AQ23" s="201">
        <v>15</v>
      </c>
      <c r="AR23" s="201">
        <v>13</v>
      </c>
      <c r="AS23" s="201">
        <v>8</v>
      </c>
      <c r="AT23" s="201">
        <v>17</v>
      </c>
      <c r="AU23" s="201">
        <v>10</v>
      </c>
      <c r="AV23" s="201">
        <v>4</v>
      </c>
      <c r="AW23" s="201">
        <v>1</v>
      </c>
      <c r="AX23" s="201" t="s">
        <v>108</v>
      </c>
      <c r="AY23" s="201">
        <v>1</v>
      </c>
      <c r="AZ23" s="201" t="s">
        <v>108</v>
      </c>
      <c r="BA23" s="201" t="s">
        <v>108</v>
      </c>
      <c r="BB23" s="201" t="s">
        <v>108</v>
      </c>
      <c r="BC23" s="201" t="s">
        <v>108</v>
      </c>
      <c r="BD23" s="201">
        <v>207</v>
      </c>
      <c r="BE23" s="202" t="s">
        <v>122</v>
      </c>
      <c r="BG23" s="200" t="s">
        <v>122</v>
      </c>
      <c r="BH23" s="201">
        <v>57</v>
      </c>
      <c r="BI23" s="201">
        <v>4</v>
      </c>
      <c r="BJ23" s="201">
        <v>12</v>
      </c>
      <c r="BK23" s="201">
        <v>7</v>
      </c>
      <c r="BL23" s="201">
        <v>2</v>
      </c>
      <c r="BM23" s="201">
        <v>7</v>
      </c>
      <c r="BN23" s="201">
        <v>16</v>
      </c>
      <c r="BO23" s="201">
        <v>8</v>
      </c>
      <c r="BP23" s="201">
        <v>20</v>
      </c>
      <c r="BQ23" s="201">
        <v>8</v>
      </c>
      <c r="BR23" s="201">
        <v>9</v>
      </c>
      <c r="BS23" s="201">
        <v>2</v>
      </c>
      <c r="BT23" s="201">
        <v>1</v>
      </c>
      <c r="BU23" s="201">
        <v>1</v>
      </c>
      <c r="BV23" s="201" t="s">
        <v>108</v>
      </c>
      <c r="BW23" s="201" t="s">
        <v>108</v>
      </c>
      <c r="BX23" s="201" t="s">
        <v>108</v>
      </c>
      <c r="BY23" s="201" t="s">
        <v>108</v>
      </c>
      <c r="BZ23" s="201" t="s">
        <v>108</v>
      </c>
      <c r="CA23" s="201" t="s">
        <v>108</v>
      </c>
      <c r="CB23" s="201" t="s">
        <v>108</v>
      </c>
      <c r="CC23" s="201" t="s">
        <v>108</v>
      </c>
      <c r="CD23" s="201" t="s">
        <v>108</v>
      </c>
      <c r="CE23" s="201" t="s">
        <v>108</v>
      </c>
      <c r="CF23" s="201" t="s">
        <v>108</v>
      </c>
      <c r="CG23" s="201">
        <v>154</v>
      </c>
      <c r="CH23" s="202" t="s">
        <v>122</v>
      </c>
    </row>
    <row r="24" spans="1:86" s="199" customFormat="1" ht="13.5">
      <c r="A24" s="200" t="s">
        <v>123</v>
      </c>
      <c r="B24" s="201">
        <v>153</v>
      </c>
      <c r="C24" s="201">
        <v>27</v>
      </c>
      <c r="D24" s="201">
        <v>42</v>
      </c>
      <c r="E24" s="201">
        <v>30</v>
      </c>
      <c r="F24" s="201">
        <v>28</v>
      </c>
      <c r="G24" s="201">
        <v>26</v>
      </c>
      <c r="H24" s="201">
        <v>45</v>
      </c>
      <c r="I24" s="201">
        <v>38</v>
      </c>
      <c r="J24" s="201">
        <v>35</v>
      </c>
      <c r="K24" s="201">
        <v>22</v>
      </c>
      <c r="L24" s="201">
        <v>20</v>
      </c>
      <c r="M24" s="201">
        <v>29</v>
      </c>
      <c r="N24" s="201">
        <v>21</v>
      </c>
      <c r="O24" s="201">
        <v>18</v>
      </c>
      <c r="P24" s="201">
        <v>29</v>
      </c>
      <c r="Q24" s="201">
        <v>24</v>
      </c>
      <c r="R24" s="201">
        <v>17</v>
      </c>
      <c r="S24" s="201">
        <v>14</v>
      </c>
      <c r="T24" s="201">
        <v>4</v>
      </c>
      <c r="U24" s="201" t="s">
        <v>108</v>
      </c>
      <c r="V24" s="201" t="s">
        <v>108</v>
      </c>
      <c r="W24" s="201" t="s">
        <v>108</v>
      </c>
      <c r="X24" s="201" t="s">
        <v>108</v>
      </c>
      <c r="Y24" s="201" t="s">
        <v>108</v>
      </c>
      <c r="Z24" s="201" t="s">
        <v>108</v>
      </c>
      <c r="AA24" s="201">
        <v>622</v>
      </c>
      <c r="AB24" s="202" t="s">
        <v>123</v>
      </c>
      <c r="AD24" s="200" t="s">
        <v>123</v>
      </c>
      <c r="AE24" s="201">
        <v>12</v>
      </c>
      <c r="AF24" s="201">
        <v>12</v>
      </c>
      <c r="AG24" s="201">
        <v>23</v>
      </c>
      <c r="AH24" s="201">
        <v>20</v>
      </c>
      <c r="AI24" s="201">
        <v>22</v>
      </c>
      <c r="AJ24" s="201">
        <v>19</v>
      </c>
      <c r="AK24" s="201">
        <v>29</v>
      </c>
      <c r="AL24" s="201">
        <v>30</v>
      </c>
      <c r="AM24" s="201">
        <v>27</v>
      </c>
      <c r="AN24" s="201">
        <v>17</v>
      </c>
      <c r="AO24" s="201">
        <v>17</v>
      </c>
      <c r="AP24" s="201">
        <v>27</v>
      </c>
      <c r="AQ24" s="201">
        <v>21</v>
      </c>
      <c r="AR24" s="201">
        <v>18</v>
      </c>
      <c r="AS24" s="201">
        <v>27</v>
      </c>
      <c r="AT24" s="201">
        <v>24</v>
      </c>
      <c r="AU24" s="201">
        <v>17</v>
      </c>
      <c r="AV24" s="201">
        <v>12</v>
      </c>
      <c r="AW24" s="201">
        <v>4</v>
      </c>
      <c r="AX24" s="201" t="s">
        <v>108</v>
      </c>
      <c r="AY24" s="201" t="s">
        <v>108</v>
      </c>
      <c r="AZ24" s="201" t="s">
        <v>108</v>
      </c>
      <c r="BA24" s="201" t="s">
        <v>108</v>
      </c>
      <c r="BB24" s="201" t="s">
        <v>108</v>
      </c>
      <c r="BC24" s="201" t="s">
        <v>108</v>
      </c>
      <c r="BD24" s="201">
        <v>378</v>
      </c>
      <c r="BE24" s="202" t="s">
        <v>123</v>
      </c>
      <c r="BG24" s="200" t="s">
        <v>123</v>
      </c>
      <c r="BH24" s="201">
        <v>103</v>
      </c>
      <c r="BI24" s="201">
        <v>9</v>
      </c>
      <c r="BJ24" s="201">
        <v>13</v>
      </c>
      <c r="BK24" s="201">
        <v>7</v>
      </c>
      <c r="BL24" s="201">
        <v>6</v>
      </c>
      <c r="BM24" s="201">
        <v>6</v>
      </c>
      <c r="BN24" s="201">
        <v>16</v>
      </c>
      <c r="BO24" s="201">
        <v>7</v>
      </c>
      <c r="BP24" s="201">
        <v>7</v>
      </c>
      <c r="BQ24" s="201">
        <v>5</v>
      </c>
      <c r="BR24" s="201">
        <v>3</v>
      </c>
      <c r="BS24" s="201">
        <v>2</v>
      </c>
      <c r="BT24" s="201" t="s">
        <v>108</v>
      </c>
      <c r="BU24" s="201" t="s">
        <v>108</v>
      </c>
      <c r="BV24" s="201">
        <v>2</v>
      </c>
      <c r="BW24" s="201" t="s">
        <v>108</v>
      </c>
      <c r="BX24" s="201" t="s">
        <v>108</v>
      </c>
      <c r="BY24" s="201">
        <v>2</v>
      </c>
      <c r="BZ24" s="201" t="s">
        <v>108</v>
      </c>
      <c r="CA24" s="201" t="s">
        <v>108</v>
      </c>
      <c r="CB24" s="201" t="s">
        <v>108</v>
      </c>
      <c r="CC24" s="201" t="s">
        <v>108</v>
      </c>
      <c r="CD24" s="201" t="s">
        <v>108</v>
      </c>
      <c r="CE24" s="201" t="s">
        <v>108</v>
      </c>
      <c r="CF24" s="201" t="s">
        <v>108</v>
      </c>
      <c r="CG24" s="201">
        <v>188</v>
      </c>
      <c r="CH24" s="202" t="s">
        <v>123</v>
      </c>
    </row>
    <row r="25" spans="1:86" s="199" customFormat="1" ht="13.5">
      <c r="A25" s="203" t="s">
        <v>124</v>
      </c>
      <c r="B25" s="204">
        <v>78</v>
      </c>
      <c r="C25" s="204">
        <v>24</v>
      </c>
      <c r="D25" s="204">
        <v>24</v>
      </c>
      <c r="E25" s="204">
        <v>19</v>
      </c>
      <c r="F25" s="204">
        <v>14</v>
      </c>
      <c r="G25" s="204">
        <v>16</v>
      </c>
      <c r="H25" s="204">
        <v>44</v>
      </c>
      <c r="I25" s="204">
        <v>24</v>
      </c>
      <c r="J25" s="204">
        <v>34</v>
      </c>
      <c r="K25" s="204">
        <v>24</v>
      </c>
      <c r="L25" s="204">
        <v>13</v>
      </c>
      <c r="M25" s="204">
        <v>32</v>
      </c>
      <c r="N25" s="204">
        <v>10</v>
      </c>
      <c r="O25" s="204">
        <v>18</v>
      </c>
      <c r="P25" s="204">
        <v>14</v>
      </c>
      <c r="Q25" s="204">
        <v>18</v>
      </c>
      <c r="R25" s="204">
        <v>19</v>
      </c>
      <c r="S25" s="204">
        <v>5</v>
      </c>
      <c r="T25" s="204">
        <v>1</v>
      </c>
      <c r="U25" s="204">
        <v>1</v>
      </c>
      <c r="V25" s="204" t="s">
        <v>108</v>
      </c>
      <c r="W25" s="204" t="s">
        <v>108</v>
      </c>
      <c r="X25" s="204" t="s">
        <v>108</v>
      </c>
      <c r="Y25" s="204" t="s">
        <v>108</v>
      </c>
      <c r="Z25" s="204" t="s">
        <v>108</v>
      </c>
      <c r="AA25" s="204">
        <v>432</v>
      </c>
      <c r="AB25" s="205" t="s">
        <v>124</v>
      </c>
      <c r="AD25" s="203" t="s">
        <v>124</v>
      </c>
      <c r="AE25" s="204">
        <v>8</v>
      </c>
      <c r="AF25" s="204">
        <v>11</v>
      </c>
      <c r="AG25" s="204">
        <v>11</v>
      </c>
      <c r="AH25" s="204">
        <v>9</v>
      </c>
      <c r="AI25" s="204">
        <v>8</v>
      </c>
      <c r="AJ25" s="204">
        <v>12</v>
      </c>
      <c r="AK25" s="204">
        <v>20</v>
      </c>
      <c r="AL25" s="204">
        <v>13</v>
      </c>
      <c r="AM25" s="204">
        <v>17</v>
      </c>
      <c r="AN25" s="204">
        <v>12</v>
      </c>
      <c r="AO25" s="204">
        <v>10</v>
      </c>
      <c r="AP25" s="204">
        <v>26</v>
      </c>
      <c r="AQ25" s="204">
        <v>8</v>
      </c>
      <c r="AR25" s="204">
        <v>17</v>
      </c>
      <c r="AS25" s="204">
        <v>14</v>
      </c>
      <c r="AT25" s="204">
        <v>18</v>
      </c>
      <c r="AU25" s="204">
        <v>19</v>
      </c>
      <c r="AV25" s="204">
        <v>5</v>
      </c>
      <c r="AW25" s="204">
        <v>1</v>
      </c>
      <c r="AX25" s="204">
        <v>1</v>
      </c>
      <c r="AY25" s="204" t="s">
        <v>108</v>
      </c>
      <c r="AZ25" s="204" t="s">
        <v>108</v>
      </c>
      <c r="BA25" s="204" t="s">
        <v>108</v>
      </c>
      <c r="BB25" s="204" t="s">
        <v>108</v>
      </c>
      <c r="BC25" s="204" t="s">
        <v>108</v>
      </c>
      <c r="BD25" s="204">
        <v>240</v>
      </c>
      <c r="BE25" s="205" t="s">
        <v>124</v>
      </c>
      <c r="BG25" s="203" t="s">
        <v>124</v>
      </c>
      <c r="BH25" s="204">
        <v>51</v>
      </c>
      <c r="BI25" s="204">
        <v>5</v>
      </c>
      <c r="BJ25" s="204">
        <v>8</v>
      </c>
      <c r="BK25" s="204">
        <v>8</v>
      </c>
      <c r="BL25" s="204">
        <v>4</v>
      </c>
      <c r="BM25" s="204">
        <v>3</v>
      </c>
      <c r="BN25" s="204">
        <v>23</v>
      </c>
      <c r="BO25" s="204">
        <v>11</v>
      </c>
      <c r="BP25" s="204">
        <v>17</v>
      </c>
      <c r="BQ25" s="204">
        <v>12</v>
      </c>
      <c r="BR25" s="204">
        <v>3</v>
      </c>
      <c r="BS25" s="204">
        <v>6</v>
      </c>
      <c r="BT25" s="204">
        <v>2</v>
      </c>
      <c r="BU25" s="204">
        <v>1</v>
      </c>
      <c r="BV25" s="204" t="s">
        <v>108</v>
      </c>
      <c r="BW25" s="204" t="s">
        <v>108</v>
      </c>
      <c r="BX25" s="204" t="s">
        <v>108</v>
      </c>
      <c r="BY25" s="204" t="s">
        <v>108</v>
      </c>
      <c r="BZ25" s="204" t="s">
        <v>108</v>
      </c>
      <c r="CA25" s="204" t="s">
        <v>108</v>
      </c>
      <c r="CB25" s="204" t="s">
        <v>108</v>
      </c>
      <c r="CC25" s="204" t="s">
        <v>108</v>
      </c>
      <c r="CD25" s="204" t="s">
        <v>108</v>
      </c>
      <c r="CE25" s="204" t="s">
        <v>108</v>
      </c>
      <c r="CF25" s="204" t="s">
        <v>108</v>
      </c>
      <c r="CG25" s="204">
        <v>154</v>
      </c>
      <c r="CH25" s="205" t="s">
        <v>124</v>
      </c>
    </row>
    <row r="26" spans="1:86" s="199" customFormat="1" ht="13.5">
      <c r="A26" s="206" t="s">
        <v>125</v>
      </c>
      <c r="B26" s="207">
        <v>1541</v>
      </c>
      <c r="C26" s="207">
        <v>262</v>
      </c>
      <c r="D26" s="207">
        <v>330</v>
      </c>
      <c r="E26" s="207">
        <v>269</v>
      </c>
      <c r="F26" s="207">
        <v>223</v>
      </c>
      <c r="G26" s="207">
        <v>203</v>
      </c>
      <c r="H26" s="207">
        <v>352</v>
      </c>
      <c r="I26" s="207">
        <v>335</v>
      </c>
      <c r="J26" s="207">
        <v>313</v>
      </c>
      <c r="K26" s="207">
        <v>259</v>
      </c>
      <c r="L26" s="207">
        <v>241</v>
      </c>
      <c r="M26" s="207">
        <v>362</v>
      </c>
      <c r="N26" s="207">
        <v>243</v>
      </c>
      <c r="O26" s="207">
        <v>263</v>
      </c>
      <c r="P26" s="207">
        <v>257</v>
      </c>
      <c r="Q26" s="207">
        <v>285</v>
      </c>
      <c r="R26" s="207">
        <v>200</v>
      </c>
      <c r="S26" s="207">
        <v>126</v>
      </c>
      <c r="T26" s="207">
        <v>46</v>
      </c>
      <c r="U26" s="207">
        <v>15</v>
      </c>
      <c r="V26" s="207">
        <v>2</v>
      </c>
      <c r="W26" s="207" t="s">
        <v>108</v>
      </c>
      <c r="X26" s="207">
        <v>1</v>
      </c>
      <c r="Y26" s="207" t="s">
        <v>108</v>
      </c>
      <c r="Z26" s="207" t="s">
        <v>108</v>
      </c>
      <c r="AA26" s="207">
        <v>6128</v>
      </c>
      <c r="AB26" s="208" t="s">
        <v>125</v>
      </c>
      <c r="AD26" s="206" t="s">
        <v>125</v>
      </c>
      <c r="AE26" s="207">
        <v>77</v>
      </c>
      <c r="AF26" s="207">
        <v>104</v>
      </c>
      <c r="AG26" s="207">
        <v>168</v>
      </c>
      <c r="AH26" s="207">
        <v>155</v>
      </c>
      <c r="AI26" s="207">
        <v>140</v>
      </c>
      <c r="AJ26" s="207">
        <v>143</v>
      </c>
      <c r="AK26" s="207">
        <v>211</v>
      </c>
      <c r="AL26" s="207">
        <v>210</v>
      </c>
      <c r="AM26" s="207">
        <v>208</v>
      </c>
      <c r="AN26" s="207">
        <v>175</v>
      </c>
      <c r="AO26" s="207">
        <v>190</v>
      </c>
      <c r="AP26" s="207">
        <v>306</v>
      </c>
      <c r="AQ26" s="207">
        <v>220</v>
      </c>
      <c r="AR26" s="207">
        <v>248</v>
      </c>
      <c r="AS26" s="207">
        <v>245</v>
      </c>
      <c r="AT26" s="207">
        <v>283</v>
      </c>
      <c r="AU26" s="207">
        <v>199</v>
      </c>
      <c r="AV26" s="207">
        <v>120</v>
      </c>
      <c r="AW26" s="207">
        <v>44</v>
      </c>
      <c r="AX26" s="207">
        <v>15</v>
      </c>
      <c r="AY26" s="207">
        <v>2</v>
      </c>
      <c r="AZ26" s="207" t="s">
        <v>108</v>
      </c>
      <c r="BA26" s="207" t="s">
        <v>108</v>
      </c>
      <c r="BB26" s="207" t="s">
        <v>108</v>
      </c>
      <c r="BC26" s="207" t="s">
        <v>108</v>
      </c>
      <c r="BD26" s="207">
        <v>3463</v>
      </c>
      <c r="BE26" s="208" t="s">
        <v>125</v>
      </c>
      <c r="BG26" s="206" t="s">
        <v>125</v>
      </c>
      <c r="BH26" s="207">
        <v>1073</v>
      </c>
      <c r="BI26" s="207">
        <v>97</v>
      </c>
      <c r="BJ26" s="207">
        <v>118</v>
      </c>
      <c r="BK26" s="207">
        <v>100</v>
      </c>
      <c r="BL26" s="207">
        <v>72</v>
      </c>
      <c r="BM26" s="207">
        <v>52</v>
      </c>
      <c r="BN26" s="207">
        <v>136</v>
      </c>
      <c r="BO26" s="207">
        <v>124</v>
      </c>
      <c r="BP26" s="207">
        <v>101</v>
      </c>
      <c r="BQ26" s="207">
        <v>84</v>
      </c>
      <c r="BR26" s="207">
        <v>51</v>
      </c>
      <c r="BS26" s="207">
        <v>55</v>
      </c>
      <c r="BT26" s="207">
        <v>23</v>
      </c>
      <c r="BU26" s="207">
        <v>15</v>
      </c>
      <c r="BV26" s="207">
        <v>12</v>
      </c>
      <c r="BW26" s="207">
        <v>1</v>
      </c>
      <c r="BX26" s="207">
        <v>1</v>
      </c>
      <c r="BY26" s="207">
        <v>6</v>
      </c>
      <c r="BZ26" s="207">
        <v>2</v>
      </c>
      <c r="CA26" s="207" t="s">
        <v>108</v>
      </c>
      <c r="CB26" s="207" t="s">
        <v>108</v>
      </c>
      <c r="CC26" s="207" t="s">
        <v>108</v>
      </c>
      <c r="CD26" s="207">
        <v>1</v>
      </c>
      <c r="CE26" s="207" t="s">
        <v>108</v>
      </c>
      <c r="CF26" s="207" t="s">
        <v>108</v>
      </c>
      <c r="CG26" s="207">
        <v>2124</v>
      </c>
      <c r="CH26" s="208" t="s">
        <v>125</v>
      </c>
    </row>
    <row r="27" spans="1:86" s="212" customFormat="1" ht="13.5">
      <c r="A27" s="209"/>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1"/>
      <c r="AD27" s="209"/>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1"/>
      <c r="BG27" s="209"/>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1"/>
    </row>
    <row r="28" spans="1:86" s="199" customFormat="1" ht="13.5">
      <c r="A28" s="195" t="s">
        <v>126</v>
      </c>
      <c r="B28" s="196">
        <v>381</v>
      </c>
      <c r="C28" s="197">
        <v>45</v>
      </c>
      <c r="D28" s="197">
        <v>62</v>
      </c>
      <c r="E28" s="197">
        <v>51</v>
      </c>
      <c r="F28" s="197">
        <v>50</v>
      </c>
      <c r="G28" s="197">
        <v>42</v>
      </c>
      <c r="H28" s="197">
        <v>75</v>
      </c>
      <c r="I28" s="197">
        <v>75</v>
      </c>
      <c r="J28" s="197">
        <v>78</v>
      </c>
      <c r="K28" s="197">
        <v>55</v>
      </c>
      <c r="L28" s="197">
        <v>49</v>
      </c>
      <c r="M28" s="197">
        <v>69</v>
      </c>
      <c r="N28" s="197">
        <v>50</v>
      </c>
      <c r="O28" s="197">
        <v>56</v>
      </c>
      <c r="P28" s="197">
        <v>67</v>
      </c>
      <c r="Q28" s="197">
        <v>67</v>
      </c>
      <c r="R28" s="197">
        <v>35</v>
      </c>
      <c r="S28" s="197">
        <v>29</v>
      </c>
      <c r="T28" s="197">
        <v>2</v>
      </c>
      <c r="U28" s="197">
        <v>4</v>
      </c>
      <c r="V28" s="197" t="s">
        <v>108</v>
      </c>
      <c r="W28" s="197" t="s">
        <v>108</v>
      </c>
      <c r="X28" s="197" t="s">
        <v>108</v>
      </c>
      <c r="Y28" s="197" t="s">
        <v>108</v>
      </c>
      <c r="Z28" s="197" t="s">
        <v>108</v>
      </c>
      <c r="AA28" s="197">
        <v>1342</v>
      </c>
      <c r="AB28" s="198" t="s">
        <v>126</v>
      </c>
      <c r="AD28" s="195" t="s">
        <v>126</v>
      </c>
      <c r="AE28" s="196">
        <v>17</v>
      </c>
      <c r="AF28" s="197">
        <v>15</v>
      </c>
      <c r="AG28" s="197">
        <v>30</v>
      </c>
      <c r="AH28" s="197">
        <v>29</v>
      </c>
      <c r="AI28" s="197">
        <v>33</v>
      </c>
      <c r="AJ28" s="197">
        <v>28</v>
      </c>
      <c r="AK28" s="197">
        <v>56</v>
      </c>
      <c r="AL28" s="197">
        <v>55</v>
      </c>
      <c r="AM28" s="197">
        <v>52</v>
      </c>
      <c r="AN28" s="197">
        <v>37</v>
      </c>
      <c r="AO28" s="197">
        <v>43</v>
      </c>
      <c r="AP28" s="197">
        <v>61</v>
      </c>
      <c r="AQ28" s="197">
        <v>43</v>
      </c>
      <c r="AR28" s="197">
        <v>55</v>
      </c>
      <c r="AS28" s="197">
        <v>66</v>
      </c>
      <c r="AT28" s="197">
        <v>66</v>
      </c>
      <c r="AU28" s="197">
        <v>35</v>
      </c>
      <c r="AV28" s="197">
        <v>29</v>
      </c>
      <c r="AW28" s="197">
        <v>2</v>
      </c>
      <c r="AX28" s="197">
        <v>4</v>
      </c>
      <c r="AY28" s="197" t="s">
        <v>108</v>
      </c>
      <c r="AZ28" s="197" t="s">
        <v>108</v>
      </c>
      <c r="BA28" s="197" t="s">
        <v>108</v>
      </c>
      <c r="BB28" s="197" t="s">
        <v>108</v>
      </c>
      <c r="BC28" s="197" t="s">
        <v>108</v>
      </c>
      <c r="BD28" s="197">
        <v>756</v>
      </c>
      <c r="BE28" s="198" t="s">
        <v>126</v>
      </c>
      <c r="BG28" s="195" t="s">
        <v>126</v>
      </c>
      <c r="BH28" s="196">
        <v>294</v>
      </c>
      <c r="BI28" s="197">
        <v>25</v>
      </c>
      <c r="BJ28" s="197">
        <v>23</v>
      </c>
      <c r="BK28" s="197">
        <v>19</v>
      </c>
      <c r="BL28" s="197">
        <v>17</v>
      </c>
      <c r="BM28" s="197">
        <v>12</v>
      </c>
      <c r="BN28" s="197">
        <v>19</v>
      </c>
      <c r="BO28" s="197">
        <v>20</v>
      </c>
      <c r="BP28" s="197">
        <v>25</v>
      </c>
      <c r="BQ28" s="197">
        <v>18</v>
      </c>
      <c r="BR28" s="197">
        <v>6</v>
      </c>
      <c r="BS28" s="197">
        <v>8</v>
      </c>
      <c r="BT28" s="197">
        <v>7</v>
      </c>
      <c r="BU28" s="197">
        <v>1</v>
      </c>
      <c r="BV28" s="197">
        <v>1</v>
      </c>
      <c r="BW28" s="197">
        <v>1</v>
      </c>
      <c r="BX28" s="197" t="s">
        <v>108</v>
      </c>
      <c r="BY28" s="197" t="s">
        <v>108</v>
      </c>
      <c r="BZ28" s="197" t="s">
        <v>108</v>
      </c>
      <c r="CA28" s="197" t="s">
        <v>108</v>
      </c>
      <c r="CB28" s="197" t="s">
        <v>108</v>
      </c>
      <c r="CC28" s="197" t="s">
        <v>108</v>
      </c>
      <c r="CD28" s="197" t="s">
        <v>108</v>
      </c>
      <c r="CE28" s="197" t="s">
        <v>108</v>
      </c>
      <c r="CF28" s="197" t="s">
        <v>108</v>
      </c>
      <c r="CG28" s="197">
        <v>496</v>
      </c>
      <c r="CH28" s="198" t="s">
        <v>126</v>
      </c>
    </row>
    <row r="29" spans="1:86" s="199" customFormat="1" ht="13.5">
      <c r="A29" s="200" t="s">
        <v>127</v>
      </c>
      <c r="B29" s="201">
        <v>512</v>
      </c>
      <c r="C29" s="201">
        <v>97</v>
      </c>
      <c r="D29" s="201">
        <v>93</v>
      </c>
      <c r="E29" s="201">
        <v>73</v>
      </c>
      <c r="F29" s="201">
        <v>69</v>
      </c>
      <c r="G29" s="201">
        <v>69</v>
      </c>
      <c r="H29" s="201">
        <v>113</v>
      </c>
      <c r="I29" s="201">
        <v>120</v>
      </c>
      <c r="J29" s="201">
        <v>90</v>
      </c>
      <c r="K29" s="201">
        <v>84</v>
      </c>
      <c r="L29" s="201">
        <v>61</v>
      </c>
      <c r="M29" s="201">
        <v>137</v>
      </c>
      <c r="N29" s="201">
        <v>73</v>
      </c>
      <c r="O29" s="201">
        <v>91</v>
      </c>
      <c r="P29" s="201">
        <v>91</v>
      </c>
      <c r="Q29" s="201">
        <v>94</v>
      </c>
      <c r="R29" s="201">
        <v>51</v>
      </c>
      <c r="S29" s="201">
        <v>31</v>
      </c>
      <c r="T29" s="201">
        <v>8</v>
      </c>
      <c r="U29" s="201">
        <v>8</v>
      </c>
      <c r="V29" s="201">
        <v>1</v>
      </c>
      <c r="W29" s="201">
        <v>1</v>
      </c>
      <c r="X29" s="201" t="s">
        <v>108</v>
      </c>
      <c r="Y29" s="201" t="s">
        <v>108</v>
      </c>
      <c r="Z29" s="201" t="s">
        <v>108</v>
      </c>
      <c r="AA29" s="201">
        <v>1967</v>
      </c>
      <c r="AB29" s="202" t="s">
        <v>127</v>
      </c>
      <c r="AD29" s="200" t="s">
        <v>127</v>
      </c>
      <c r="AE29" s="201">
        <v>25</v>
      </c>
      <c r="AF29" s="201">
        <v>35</v>
      </c>
      <c r="AG29" s="201">
        <v>53</v>
      </c>
      <c r="AH29" s="201">
        <v>46</v>
      </c>
      <c r="AI29" s="201">
        <v>49</v>
      </c>
      <c r="AJ29" s="201">
        <v>39</v>
      </c>
      <c r="AK29" s="201">
        <v>80</v>
      </c>
      <c r="AL29" s="201">
        <v>88</v>
      </c>
      <c r="AM29" s="201">
        <v>57</v>
      </c>
      <c r="AN29" s="201">
        <v>67</v>
      </c>
      <c r="AO29" s="201">
        <v>48</v>
      </c>
      <c r="AP29" s="201">
        <v>126</v>
      </c>
      <c r="AQ29" s="201">
        <v>65</v>
      </c>
      <c r="AR29" s="201">
        <v>88</v>
      </c>
      <c r="AS29" s="201">
        <v>88</v>
      </c>
      <c r="AT29" s="201">
        <v>91</v>
      </c>
      <c r="AU29" s="201">
        <v>50</v>
      </c>
      <c r="AV29" s="201">
        <v>29</v>
      </c>
      <c r="AW29" s="201">
        <v>8</v>
      </c>
      <c r="AX29" s="201">
        <v>8</v>
      </c>
      <c r="AY29" s="201">
        <v>1</v>
      </c>
      <c r="AZ29" s="201">
        <v>1</v>
      </c>
      <c r="BA29" s="201" t="s">
        <v>108</v>
      </c>
      <c r="BB29" s="201" t="s">
        <v>108</v>
      </c>
      <c r="BC29" s="201" t="s">
        <v>108</v>
      </c>
      <c r="BD29" s="201">
        <v>1142</v>
      </c>
      <c r="BE29" s="202" t="s">
        <v>127</v>
      </c>
      <c r="BG29" s="200" t="s">
        <v>127</v>
      </c>
      <c r="BH29" s="201">
        <v>371</v>
      </c>
      <c r="BI29" s="201">
        <v>46</v>
      </c>
      <c r="BJ29" s="201">
        <v>35</v>
      </c>
      <c r="BK29" s="201">
        <v>20</v>
      </c>
      <c r="BL29" s="201">
        <v>18</v>
      </c>
      <c r="BM29" s="201">
        <v>28</v>
      </c>
      <c r="BN29" s="201">
        <v>31</v>
      </c>
      <c r="BO29" s="201">
        <v>29</v>
      </c>
      <c r="BP29" s="201">
        <v>33</v>
      </c>
      <c r="BQ29" s="201">
        <v>17</v>
      </c>
      <c r="BR29" s="201">
        <v>13</v>
      </c>
      <c r="BS29" s="201">
        <v>10</v>
      </c>
      <c r="BT29" s="201">
        <v>8</v>
      </c>
      <c r="BU29" s="201">
        <v>3</v>
      </c>
      <c r="BV29" s="201">
        <v>3</v>
      </c>
      <c r="BW29" s="201">
        <v>3</v>
      </c>
      <c r="BX29" s="201">
        <v>1</v>
      </c>
      <c r="BY29" s="201">
        <v>2</v>
      </c>
      <c r="BZ29" s="201" t="s">
        <v>108</v>
      </c>
      <c r="CA29" s="201" t="s">
        <v>108</v>
      </c>
      <c r="CB29" s="201" t="s">
        <v>108</v>
      </c>
      <c r="CC29" s="201" t="s">
        <v>108</v>
      </c>
      <c r="CD29" s="201" t="s">
        <v>108</v>
      </c>
      <c r="CE29" s="201" t="s">
        <v>108</v>
      </c>
      <c r="CF29" s="201" t="s">
        <v>108</v>
      </c>
      <c r="CG29" s="201">
        <v>671</v>
      </c>
      <c r="CH29" s="202" t="s">
        <v>127</v>
      </c>
    </row>
    <row r="30" spans="1:86" s="199" customFormat="1" ht="13.5">
      <c r="A30" s="200" t="s">
        <v>128</v>
      </c>
      <c r="B30" s="201">
        <v>198</v>
      </c>
      <c r="C30" s="201">
        <v>23</v>
      </c>
      <c r="D30" s="201">
        <v>36</v>
      </c>
      <c r="E30" s="201">
        <v>30</v>
      </c>
      <c r="F30" s="201">
        <v>24</v>
      </c>
      <c r="G30" s="201">
        <v>16</v>
      </c>
      <c r="H30" s="201">
        <v>34</v>
      </c>
      <c r="I30" s="201">
        <v>32</v>
      </c>
      <c r="J30" s="201">
        <v>35</v>
      </c>
      <c r="K30" s="201">
        <v>26</v>
      </c>
      <c r="L30" s="201">
        <v>24</v>
      </c>
      <c r="M30" s="201">
        <v>41</v>
      </c>
      <c r="N30" s="201">
        <v>22</v>
      </c>
      <c r="O30" s="201">
        <v>22</v>
      </c>
      <c r="P30" s="201">
        <v>24</v>
      </c>
      <c r="Q30" s="201">
        <v>15</v>
      </c>
      <c r="R30" s="201">
        <v>6</v>
      </c>
      <c r="S30" s="201">
        <v>4</v>
      </c>
      <c r="T30" s="201" t="s">
        <v>108</v>
      </c>
      <c r="U30" s="201" t="s">
        <v>108</v>
      </c>
      <c r="V30" s="201">
        <v>3</v>
      </c>
      <c r="W30" s="201">
        <v>2</v>
      </c>
      <c r="X30" s="201" t="s">
        <v>108</v>
      </c>
      <c r="Y30" s="201" t="s">
        <v>108</v>
      </c>
      <c r="Z30" s="201" t="s">
        <v>108</v>
      </c>
      <c r="AA30" s="201">
        <v>617</v>
      </c>
      <c r="AB30" s="202" t="s">
        <v>128</v>
      </c>
      <c r="AD30" s="200" t="s">
        <v>128</v>
      </c>
      <c r="AE30" s="201">
        <v>12</v>
      </c>
      <c r="AF30" s="201">
        <v>10</v>
      </c>
      <c r="AG30" s="201">
        <v>22</v>
      </c>
      <c r="AH30" s="201">
        <v>19</v>
      </c>
      <c r="AI30" s="201">
        <v>14</v>
      </c>
      <c r="AJ30" s="201">
        <v>13</v>
      </c>
      <c r="AK30" s="201">
        <v>24</v>
      </c>
      <c r="AL30" s="201">
        <v>22</v>
      </c>
      <c r="AM30" s="201">
        <v>20</v>
      </c>
      <c r="AN30" s="201">
        <v>18</v>
      </c>
      <c r="AO30" s="201">
        <v>19</v>
      </c>
      <c r="AP30" s="201">
        <v>37</v>
      </c>
      <c r="AQ30" s="201">
        <v>21</v>
      </c>
      <c r="AR30" s="201">
        <v>22</v>
      </c>
      <c r="AS30" s="201">
        <v>21</v>
      </c>
      <c r="AT30" s="201">
        <v>15</v>
      </c>
      <c r="AU30" s="201">
        <v>6</v>
      </c>
      <c r="AV30" s="201">
        <v>4</v>
      </c>
      <c r="AW30" s="201" t="s">
        <v>108</v>
      </c>
      <c r="AX30" s="201" t="s">
        <v>108</v>
      </c>
      <c r="AY30" s="201" t="s">
        <v>108</v>
      </c>
      <c r="AZ30" s="201">
        <v>2</v>
      </c>
      <c r="BA30" s="201" t="s">
        <v>108</v>
      </c>
      <c r="BB30" s="201" t="s">
        <v>108</v>
      </c>
      <c r="BC30" s="201" t="s">
        <v>108</v>
      </c>
      <c r="BD30" s="201">
        <v>321</v>
      </c>
      <c r="BE30" s="202" t="s">
        <v>128</v>
      </c>
      <c r="BG30" s="200" t="s">
        <v>128</v>
      </c>
      <c r="BH30" s="201">
        <v>142</v>
      </c>
      <c r="BI30" s="201">
        <v>12</v>
      </c>
      <c r="BJ30" s="201">
        <v>11</v>
      </c>
      <c r="BK30" s="201">
        <v>8</v>
      </c>
      <c r="BL30" s="201">
        <v>10</v>
      </c>
      <c r="BM30" s="201">
        <v>3</v>
      </c>
      <c r="BN30" s="201">
        <v>10</v>
      </c>
      <c r="BO30" s="201">
        <v>10</v>
      </c>
      <c r="BP30" s="201">
        <v>15</v>
      </c>
      <c r="BQ30" s="201">
        <v>8</v>
      </c>
      <c r="BR30" s="201">
        <v>5</v>
      </c>
      <c r="BS30" s="201">
        <v>4</v>
      </c>
      <c r="BT30" s="201">
        <v>1</v>
      </c>
      <c r="BU30" s="201" t="s">
        <v>108</v>
      </c>
      <c r="BV30" s="201">
        <v>3</v>
      </c>
      <c r="BW30" s="201" t="s">
        <v>108</v>
      </c>
      <c r="BX30" s="201" t="s">
        <v>108</v>
      </c>
      <c r="BY30" s="201" t="s">
        <v>108</v>
      </c>
      <c r="BZ30" s="201" t="s">
        <v>108</v>
      </c>
      <c r="CA30" s="201" t="s">
        <v>108</v>
      </c>
      <c r="CB30" s="201">
        <v>3</v>
      </c>
      <c r="CC30" s="201" t="s">
        <v>108</v>
      </c>
      <c r="CD30" s="201" t="s">
        <v>108</v>
      </c>
      <c r="CE30" s="201" t="s">
        <v>108</v>
      </c>
      <c r="CF30" s="201" t="s">
        <v>108</v>
      </c>
      <c r="CG30" s="201">
        <v>245</v>
      </c>
      <c r="CH30" s="202" t="s">
        <v>128</v>
      </c>
    </row>
    <row r="31" spans="1:86" s="199" customFormat="1" ht="13.5">
      <c r="A31" s="200" t="s">
        <v>129</v>
      </c>
      <c r="B31" s="201">
        <v>150</v>
      </c>
      <c r="C31" s="201">
        <v>26</v>
      </c>
      <c r="D31" s="201">
        <v>35</v>
      </c>
      <c r="E31" s="201">
        <v>25</v>
      </c>
      <c r="F31" s="201">
        <v>22</v>
      </c>
      <c r="G31" s="201">
        <v>28</v>
      </c>
      <c r="H31" s="201">
        <v>28</v>
      </c>
      <c r="I31" s="201">
        <v>35</v>
      </c>
      <c r="J31" s="201">
        <v>36</v>
      </c>
      <c r="K31" s="201">
        <v>29</v>
      </c>
      <c r="L31" s="201">
        <v>25</v>
      </c>
      <c r="M31" s="201">
        <v>58</v>
      </c>
      <c r="N31" s="201">
        <v>37</v>
      </c>
      <c r="O31" s="201">
        <v>36</v>
      </c>
      <c r="P31" s="201">
        <v>54</v>
      </c>
      <c r="Q31" s="201">
        <v>32</v>
      </c>
      <c r="R31" s="201">
        <v>39</v>
      </c>
      <c r="S31" s="201">
        <v>14</v>
      </c>
      <c r="T31" s="201" t="s">
        <v>108</v>
      </c>
      <c r="U31" s="201" t="s">
        <v>108</v>
      </c>
      <c r="V31" s="201">
        <v>3</v>
      </c>
      <c r="W31" s="201" t="s">
        <v>108</v>
      </c>
      <c r="X31" s="201" t="s">
        <v>108</v>
      </c>
      <c r="Y31" s="201" t="s">
        <v>108</v>
      </c>
      <c r="Z31" s="201" t="s">
        <v>108</v>
      </c>
      <c r="AA31" s="201">
        <v>712</v>
      </c>
      <c r="AB31" s="202" t="s">
        <v>129</v>
      </c>
      <c r="AD31" s="200" t="s">
        <v>129</v>
      </c>
      <c r="AE31" s="201">
        <v>4</v>
      </c>
      <c r="AF31" s="201">
        <v>15</v>
      </c>
      <c r="AG31" s="201">
        <v>20</v>
      </c>
      <c r="AH31" s="201">
        <v>20</v>
      </c>
      <c r="AI31" s="201">
        <v>13</v>
      </c>
      <c r="AJ31" s="201">
        <v>21</v>
      </c>
      <c r="AK31" s="201">
        <v>19</v>
      </c>
      <c r="AL31" s="201">
        <v>23</v>
      </c>
      <c r="AM31" s="201">
        <v>25</v>
      </c>
      <c r="AN31" s="201">
        <v>19</v>
      </c>
      <c r="AO31" s="201">
        <v>20</v>
      </c>
      <c r="AP31" s="201">
        <v>53</v>
      </c>
      <c r="AQ31" s="201">
        <v>34</v>
      </c>
      <c r="AR31" s="201">
        <v>35</v>
      </c>
      <c r="AS31" s="201">
        <v>53</v>
      </c>
      <c r="AT31" s="201">
        <v>32</v>
      </c>
      <c r="AU31" s="201">
        <v>38</v>
      </c>
      <c r="AV31" s="201">
        <v>14</v>
      </c>
      <c r="AW31" s="201" t="s">
        <v>108</v>
      </c>
      <c r="AX31" s="201" t="s">
        <v>108</v>
      </c>
      <c r="AY31" s="201">
        <v>3</v>
      </c>
      <c r="AZ31" s="201" t="s">
        <v>108</v>
      </c>
      <c r="BA31" s="201" t="s">
        <v>108</v>
      </c>
      <c r="BB31" s="201" t="s">
        <v>108</v>
      </c>
      <c r="BC31" s="201" t="s">
        <v>108</v>
      </c>
      <c r="BD31" s="201">
        <v>461</v>
      </c>
      <c r="BE31" s="202" t="s">
        <v>129</v>
      </c>
      <c r="BG31" s="200" t="s">
        <v>129</v>
      </c>
      <c r="BH31" s="201">
        <v>103</v>
      </c>
      <c r="BI31" s="201">
        <v>8</v>
      </c>
      <c r="BJ31" s="201">
        <v>12</v>
      </c>
      <c r="BK31" s="201">
        <v>5</v>
      </c>
      <c r="BL31" s="201">
        <v>8</v>
      </c>
      <c r="BM31" s="201">
        <v>5</v>
      </c>
      <c r="BN31" s="201">
        <v>8</v>
      </c>
      <c r="BO31" s="201">
        <v>12</v>
      </c>
      <c r="BP31" s="201">
        <v>11</v>
      </c>
      <c r="BQ31" s="201">
        <v>10</v>
      </c>
      <c r="BR31" s="201">
        <v>5</v>
      </c>
      <c r="BS31" s="201">
        <v>4</v>
      </c>
      <c r="BT31" s="201">
        <v>3</v>
      </c>
      <c r="BU31" s="201" t="s">
        <v>108</v>
      </c>
      <c r="BV31" s="201">
        <v>1</v>
      </c>
      <c r="BW31" s="201" t="s">
        <v>108</v>
      </c>
      <c r="BX31" s="201" t="s">
        <v>108</v>
      </c>
      <c r="BY31" s="201" t="s">
        <v>108</v>
      </c>
      <c r="BZ31" s="201" t="s">
        <v>108</v>
      </c>
      <c r="CA31" s="201" t="s">
        <v>108</v>
      </c>
      <c r="CB31" s="201" t="s">
        <v>108</v>
      </c>
      <c r="CC31" s="201" t="s">
        <v>108</v>
      </c>
      <c r="CD31" s="201" t="s">
        <v>108</v>
      </c>
      <c r="CE31" s="201" t="s">
        <v>108</v>
      </c>
      <c r="CF31" s="201" t="s">
        <v>108</v>
      </c>
      <c r="CG31" s="201">
        <v>195</v>
      </c>
      <c r="CH31" s="202" t="s">
        <v>129</v>
      </c>
    </row>
    <row r="32" spans="1:86" s="199" customFormat="1" ht="13.5">
      <c r="A32" s="200" t="s">
        <v>130</v>
      </c>
      <c r="B32" s="201">
        <v>43</v>
      </c>
      <c r="C32" s="201">
        <v>11</v>
      </c>
      <c r="D32" s="201">
        <v>11</v>
      </c>
      <c r="E32" s="201">
        <v>14</v>
      </c>
      <c r="F32" s="201">
        <v>13</v>
      </c>
      <c r="G32" s="201">
        <v>5</v>
      </c>
      <c r="H32" s="201">
        <v>18</v>
      </c>
      <c r="I32" s="201">
        <v>16</v>
      </c>
      <c r="J32" s="201">
        <v>16</v>
      </c>
      <c r="K32" s="201">
        <v>12</v>
      </c>
      <c r="L32" s="201">
        <v>12</v>
      </c>
      <c r="M32" s="201">
        <v>15</v>
      </c>
      <c r="N32" s="201">
        <v>8</v>
      </c>
      <c r="O32" s="201">
        <v>13</v>
      </c>
      <c r="P32" s="201">
        <v>5</v>
      </c>
      <c r="Q32" s="201">
        <v>5</v>
      </c>
      <c r="R32" s="201">
        <v>2</v>
      </c>
      <c r="S32" s="201" t="s">
        <v>108</v>
      </c>
      <c r="T32" s="201">
        <v>1</v>
      </c>
      <c r="U32" s="201" t="s">
        <v>108</v>
      </c>
      <c r="V32" s="201" t="s">
        <v>108</v>
      </c>
      <c r="W32" s="201" t="s">
        <v>108</v>
      </c>
      <c r="X32" s="201" t="s">
        <v>108</v>
      </c>
      <c r="Y32" s="201" t="s">
        <v>108</v>
      </c>
      <c r="Z32" s="201" t="s">
        <v>108</v>
      </c>
      <c r="AA32" s="201">
        <v>220</v>
      </c>
      <c r="AB32" s="202" t="s">
        <v>130</v>
      </c>
      <c r="AD32" s="200" t="s">
        <v>130</v>
      </c>
      <c r="AE32" s="201">
        <v>3</v>
      </c>
      <c r="AF32" s="201">
        <v>4</v>
      </c>
      <c r="AG32" s="201">
        <v>5</v>
      </c>
      <c r="AH32" s="201">
        <v>5</v>
      </c>
      <c r="AI32" s="201">
        <v>9</v>
      </c>
      <c r="AJ32" s="201">
        <v>4</v>
      </c>
      <c r="AK32" s="201">
        <v>10</v>
      </c>
      <c r="AL32" s="201">
        <v>10</v>
      </c>
      <c r="AM32" s="201">
        <v>9</v>
      </c>
      <c r="AN32" s="201">
        <v>9</v>
      </c>
      <c r="AO32" s="201">
        <v>10</v>
      </c>
      <c r="AP32" s="201">
        <v>14</v>
      </c>
      <c r="AQ32" s="201">
        <v>8</v>
      </c>
      <c r="AR32" s="201">
        <v>12</v>
      </c>
      <c r="AS32" s="201">
        <v>5</v>
      </c>
      <c r="AT32" s="201">
        <v>5</v>
      </c>
      <c r="AU32" s="201">
        <v>2</v>
      </c>
      <c r="AV32" s="201" t="s">
        <v>108</v>
      </c>
      <c r="AW32" s="201">
        <v>1</v>
      </c>
      <c r="AX32" s="201" t="s">
        <v>108</v>
      </c>
      <c r="AY32" s="201" t="s">
        <v>108</v>
      </c>
      <c r="AZ32" s="201" t="s">
        <v>108</v>
      </c>
      <c r="BA32" s="201" t="s">
        <v>108</v>
      </c>
      <c r="BB32" s="201" t="s">
        <v>108</v>
      </c>
      <c r="BC32" s="201" t="s">
        <v>108</v>
      </c>
      <c r="BD32" s="201">
        <v>125</v>
      </c>
      <c r="BE32" s="202" t="s">
        <v>130</v>
      </c>
      <c r="BG32" s="200" t="s">
        <v>130</v>
      </c>
      <c r="BH32" s="201">
        <v>22</v>
      </c>
      <c r="BI32" s="201">
        <v>4</v>
      </c>
      <c r="BJ32" s="201">
        <v>2</v>
      </c>
      <c r="BK32" s="201">
        <v>6</v>
      </c>
      <c r="BL32" s="201">
        <v>3</v>
      </c>
      <c r="BM32" s="201">
        <v>1</v>
      </c>
      <c r="BN32" s="201">
        <v>8</v>
      </c>
      <c r="BO32" s="201">
        <v>6</v>
      </c>
      <c r="BP32" s="201">
        <v>7</v>
      </c>
      <c r="BQ32" s="201">
        <v>3</v>
      </c>
      <c r="BR32" s="201">
        <v>2</v>
      </c>
      <c r="BS32" s="201">
        <v>1</v>
      </c>
      <c r="BT32" s="201" t="s">
        <v>108</v>
      </c>
      <c r="BU32" s="201">
        <v>1</v>
      </c>
      <c r="BV32" s="201" t="s">
        <v>108</v>
      </c>
      <c r="BW32" s="201" t="s">
        <v>108</v>
      </c>
      <c r="BX32" s="201" t="s">
        <v>108</v>
      </c>
      <c r="BY32" s="201" t="s">
        <v>108</v>
      </c>
      <c r="BZ32" s="201" t="s">
        <v>108</v>
      </c>
      <c r="CA32" s="201" t="s">
        <v>108</v>
      </c>
      <c r="CB32" s="201" t="s">
        <v>108</v>
      </c>
      <c r="CC32" s="201" t="s">
        <v>108</v>
      </c>
      <c r="CD32" s="201" t="s">
        <v>108</v>
      </c>
      <c r="CE32" s="201" t="s">
        <v>108</v>
      </c>
      <c r="CF32" s="201" t="s">
        <v>108</v>
      </c>
      <c r="CG32" s="201">
        <v>66</v>
      </c>
      <c r="CH32" s="202" t="s">
        <v>130</v>
      </c>
    </row>
    <row r="33" spans="1:86" s="199" customFormat="1" ht="13.5">
      <c r="A33" s="200" t="s">
        <v>131</v>
      </c>
      <c r="B33" s="201">
        <v>340</v>
      </c>
      <c r="C33" s="201">
        <v>35</v>
      </c>
      <c r="D33" s="201">
        <v>79</v>
      </c>
      <c r="E33" s="201">
        <v>57</v>
      </c>
      <c r="F33" s="201">
        <v>44</v>
      </c>
      <c r="G33" s="201">
        <v>50</v>
      </c>
      <c r="H33" s="201">
        <v>74</v>
      </c>
      <c r="I33" s="201">
        <v>77</v>
      </c>
      <c r="J33" s="201">
        <v>75</v>
      </c>
      <c r="K33" s="201">
        <v>53</v>
      </c>
      <c r="L33" s="201">
        <v>52</v>
      </c>
      <c r="M33" s="201">
        <v>79</v>
      </c>
      <c r="N33" s="201">
        <v>55</v>
      </c>
      <c r="O33" s="201">
        <v>74</v>
      </c>
      <c r="P33" s="201">
        <v>83</v>
      </c>
      <c r="Q33" s="201">
        <v>76</v>
      </c>
      <c r="R33" s="201">
        <v>43</v>
      </c>
      <c r="S33" s="201">
        <v>22</v>
      </c>
      <c r="T33" s="201">
        <v>6</v>
      </c>
      <c r="U33" s="201">
        <v>2</v>
      </c>
      <c r="V33" s="201" t="s">
        <v>108</v>
      </c>
      <c r="W33" s="201" t="s">
        <v>108</v>
      </c>
      <c r="X33" s="201" t="s">
        <v>108</v>
      </c>
      <c r="Y33" s="201" t="s">
        <v>108</v>
      </c>
      <c r="Z33" s="201" t="s">
        <v>108</v>
      </c>
      <c r="AA33" s="201">
        <v>1376</v>
      </c>
      <c r="AB33" s="202" t="s">
        <v>131</v>
      </c>
      <c r="AD33" s="200" t="s">
        <v>131</v>
      </c>
      <c r="AE33" s="201">
        <v>9</v>
      </c>
      <c r="AF33" s="201">
        <v>13</v>
      </c>
      <c r="AG33" s="201">
        <v>38</v>
      </c>
      <c r="AH33" s="201">
        <v>35</v>
      </c>
      <c r="AI33" s="201">
        <v>22</v>
      </c>
      <c r="AJ33" s="201">
        <v>30</v>
      </c>
      <c r="AK33" s="201">
        <v>49</v>
      </c>
      <c r="AL33" s="201">
        <v>49</v>
      </c>
      <c r="AM33" s="201">
        <v>53</v>
      </c>
      <c r="AN33" s="201">
        <v>42</v>
      </c>
      <c r="AO33" s="201">
        <v>46</v>
      </c>
      <c r="AP33" s="201">
        <v>74</v>
      </c>
      <c r="AQ33" s="201">
        <v>53</v>
      </c>
      <c r="AR33" s="201">
        <v>72</v>
      </c>
      <c r="AS33" s="201">
        <v>81</v>
      </c>
      <c r="AT33" s="201">
        <v>75</v>
      </c>
      <c r="AU33" s="201">
        <v>43</v>
      </c>
      <c r="AV33" s="201">
        <v>20</v>
      </c>
      <c r="AW33" s="201">
        <v>5</v>
      </c>
      <c r="AX33" s="201">
        <v>2</v>
      </c>
      <c r="AY33" s="201" t="s">
        <v>108</v>
      </c>
      <c r="AZ33" s="201" t="s">
        <v>108</v>
      </c>
      <c r="BA33" s="201" t="s">
        <v>108</v>
      </c>
      <c r="BB33" s="201" t="s">
        <v>108</v>
      </c>
      <c r="BC33" s="201" t="s">
        <v>108</v>
      </c>
      <c r="BD33" s="201">
        <v>811</v>
      </c>
      <c r="BE33" s="202" t="s">
        <v>131</v>
      </c>
      <c r="BG33" s="200" t="s">
        <v>131</v>
      </c>
      <c r="BH33" s="201">
        <v>252</v>
      </c>
      <c r="BI33" s="201">
        <v>16</v>
      </c>
      <c r="BJ33" s="201">
        <v>30</v>
      </c>
      <c r="BK33" s="201">
        <v>16</v>
      </c>
      <c r="BL33" s="201">
        <v>21</v>
      </c>
      <c r="BM33" s="201">
        <v>20</v>
      </c>
      <c r="BN33" s="201">
        <v>22</v>
      </c>
      <c r="BO33" s="201">
        <v>28</v>
      </c>
      <c r="BP33" s="201">
        <v>21</v>
      </c>
      <c r="BQ33" s="201">
        <v>11</v>
      </c>
      <c r="BR33" s="201">
        <v>6</v>
      </c>
      <c r="BS33" s="201">
        <v>5</v>
      </c>
      <c r="BT33" s="201">
        <v>2</v>
      </c>
      <c r="BU33" s="201">
        <v>2</v>
      </c>
      <c r="BV33" s="201">
        <v>2</v>
      </c>
      <c r="BW33" s="201" t="s">
        <v>108</v>
      </c>
      <c r="BX33" s="201" t="s">
        <v>108</v>
      </c>
      <c r="BY33" s="201">
        <v>2</v>
      </c>
      <c r="BZ33" s="201">
        <v>1</v>
      </c>
      <c r="CA33" s="201" t="s">
        <v>108</v>
      </c>
      <c r="CB33" s="201" t="s">
        <v>108</v>
      </c>
      <c r="CC33" s="201" t="s">
        <v>108</v>
      </c>
      <c r="CD33" s="201" t="s">
        <v>108</v>
      </c>
      <c r="CE33" s="201" t="s">
        <v>108</v>
      </c>
      <c r="CF33" s="201" t="s">
        <v>108</v>
      </c>
      <c r="CG33" s="201">
        <v>457</v>
      </c>
      <c r="CH33" s="202" t="s">
        <v>131</v>
      </c>
    </row>
    <row r="34" spans="1:86" s="199" customFormat="1" ht="13.5">
      <c r="A34" s="200" t="s">
        <v>132</v>
      </c>
      <c r="B34" s="201">
        <v>77</v>
      </c>
      <c r="C34" s="201">
        <v>10</v>
      </c>
      <c r="D34" s="201">
        <v>10</v>
      </c>
      <c r="E34" s="201">
        <v>14</v>
      </c>
      <c r="F34" s="201">
        <v>9</v>
      </c>
      <c r="G34" s="201">
        <v>11</v>
      </c>
      <c r="H34" s="201">
        <v>24</v>
      </c>
      <c r="I34" s="201">
        <v>13</v>
      </c>
      <c r="J34" s="201">
        <v>16</v>
      </c>
      <c r="K34" s="201">
        <v>9</v>
      </c>
      <c r="L34" s="201">
        <v>16</v>
      </c>
      <c r="M34" s="201">
        <v>14</v>
      </c>
      <c r="N34" s="201">
        <v>9</v>
      </c>
      <c r="O34" s="201">
        <v>3</v>
      </c>
      <c r="P34" s="201">
        <v>9</v>
      </c>
      <c r="Q34" s="201">
        <v>9</v>
      </c>
      <c r="R34" s="201">
        <v>3</v>
      </c>
      <c r="S34" s="201">
        <v>1</v>
      </c>
      <c r="T34" s="201">
        <v>1</v>
      </c>
      <c r="U34" s="201" t="s">
        <v>108</v>
      </c>
      <c r="V34" s="201" t="s">
        <v>108</v>
      </c>
      <c r="W34" s="201" t="s">
        <v>108</v>
      </c>
      <c r="X34" s="201" t="s">
        <v>108</v>
      </c>
      <c r="Y34" s="201" t="s">
        <v>108</v>
      </c>
      <c r="Z34" s="201" t="s">
        <v>108</v>
      </c>
      <c r="AA34" s="201">
        <v>258</v>
      </c>
      <c r="AB34" s="202" t="s">
        <v>132</v>
      </c>
      <c r="AD34" s="200" t="s">
        <v>132</v>
      </c>
      <c r="AE34" s="201">
        <v>5</v>
      </c>
      <c r="AF34" s="201">
        <v>2</v>
      </c>
      <c r="AG34" s="201">
        <v>3</v>
      </c>
      <c r="AH34" s="201">
        <v>7</v>
      </c>
      <c r="AI34" s="201">
        <v>6</v>
      </c>
      <c r="AJ34" s="201">
        <v>8</v>
      </c>
      <c r="AK34" s="201">
        <v>19</v>
      </c>
      <c r="AL34" s="201">
        <v>9</v>
      </c>
      <c r="AM34" s="201">
        <v>11</v>
      </c>
      <c r="AN34" s="201">
        <v>7</v>
      </c>
      <c r="AO34" s="201">
        <v>14</v>
      </c>
      <c r="AP34" s="201">
        <v>13</v>
      </c>
      <c r="AQ34" s="201">
        <v>8</v>
      </c>
      <c r="AR34" s="201">
        <v>3</v>
      </c>
      <c r="AS34" s="201">
        <v>9</v>
      </c>
      <c r="AT34" s="201">
        <v>9</v>
      </c>
      <c r="AU34" s="201">
        <v>3</v>
      </c>
      <c r="AV34" s="201">
        <v>1</v>
      </c>
      <c r="AW34" s="201">
        <v>1</v>
      </c>
      <c r="AX34" s="201" t="s">
        <v>108</v>
      </c>
      <c r="AY34" s="201" t="s">
        <v>108</v>
      </c>
      <c r="AZ34" s="201" t="s">
        <v>108</v>
      </c>
      <c r="BA34" s="201" t="s">
        <v>108</v>
      </c>
      <c r="BB34" s="201" t="s">
        <v>108</v>
      </c>
      <c r="BC34" s="201" t="s">
        <v>108</v>
      </c>
      <c r="BD34" s="201">
        <v>138</v>
      </c>
      <c r="BE34" s="202" t="s">
        <v>132</v>
      </c>
      <c r="BG34" s="200" t="s">
        <v>132</v>
      </c>
      <c r="BH34" s="201">
        <v>57</v>
      </c>
      <c r="BI34" s="201">
        <v>5</v>
      </c>
      <c r="BJ34" s="201">
        <v>3</v>
      </c>
      <c r="BK34" s="201">
        <v>5</v>
      </c>
      <c r="BL34" s="201">
        <v>3</v>
      </c>
      <c r="BM34" s="201">
        <v>3</v>
      </c>
      <c r="BN34" s="201">
        <v>5</v>
      </c>
      <c r="BO34" s="201">
        <v>4</v>
      </c>
      <c r="BP34" s="201">
        <v>5</v>
      </c>
      <c r="BQ34" s="201">
        <v>2</v>
      </c>
      <c r="BR34" s="201">
        <v>2</v>
      </c>
      <c r="BS34" s="201">
        <v>1</v>
      </c>
      <c r="BT34" s="201">
        <v>1</v>
      </c>
      <c r="BU34" s="201" t="s">
        <v>108</v>
      </c>
      <c r="BV34" s="201" t="s">
        <v>108</v>
      </c>
      <c r="BW34" s="201" t="s">
        <v>108</v>
      </c>
      <c r="BX34" s="201" t="s">
        <v>108</v>
      </c>
      <c r="BY34" s="201" t="s">
        <v>108</v>
      </c>
      <c r="BZ34" s="201" t="s">
        <v>108</v>
      </c>
      <c r="CA34" s="201" t="s">
        <v>108</v>
      </c>
      <c r="CB34" s="201" t="s">
        <v>108</v>
      </c>
      <c r="CC34" s="201" t="s">
        <v>108</v>
      </c>
      <c r="CD34" s="201" t="s">
        <v>108</v>
      </c>
      <c r="CE34" s="201" t="s">
        <v>108</v>
      </c>
      <c r="CF34" s="201" t="s">
        <v>108</v>
      </c>
      <c r="CG34" s="201">
        <v>96</v>
      </c>
      <c r="CH34" s="202" t="s">
        <v>132</v>
      </c>
    </row>
    <row r="35" spans="1:86" s="199" customFormat="1" ht="13.5">
      <c r="A35" s="200" t="s">
        <v>133</v>
      </c>
      <c r="B35" s="201">
        <v>97</v>
      </c>
      <c r="C35" s="201">
        <v>18</v>
      </c>
      <c r="D35" s="201">
        <v>12</v>
      </c>
      <c r="E35" s="201">
        <v>24</v>
      </c>
      <c r="F35" s="201">
        <v>8</v>
      </c>
      <c r="G35" s="201">
        <v>12</v>
      </c>
      <c r="H35" s="201">
        <v>18</v>
      </c>
      <c r="I35" s="201">
        <v>11</v>
      </c>
      <c r="J35" s="201">
        <v>12</v>
      </c>
      <c r="K35" s="201">
        <v>10</v>
      </c>
      <c r="L35" s="201">
        <v>9</v>
      </c>
      <c r="M35" s="201">
        <v>16</v>
      </c>
      <c r="N35" s="201">
        <v>9</v>
      </c>
      <c r="O35" s="201">
        <v>10</v>
      </c>
      <c r="P35" s="201">
        <v>8</v>
      </c>
      <c r="Q35" s="201">
        <v>7</v>
      </c>
      <c r="R35" s="201">
        <v>3</v>
      </c>
      <c r="S35" s="201">
        <v>6</v>
      </c>
      <c r="T35" s="201" t="s">
        <v>108</v>
      </c>
      <c r="U35" s="201" t="s">
        <v>108</v>
      </c>
      <c r="V35" s="201" t="s">
        <v>108</v>
      </c>
      <c r="W35" s="201" t="s">
        <v>108</v>
      </c>
      <c r="X35" s="201" t="s">
        <v>108</v>
      </c>
      <c r="Y35" s="201" t="s">
        <v>108</v>
      </c>
      <c r="Z35" s="201" t="s">
        <v>108</v>
      </c>
      <c r="AA35" s="201">
        <v>290</v>
      </c>
      <c r="AB35" s="202" t="s">
        <v>133</v>
      </c>
      <c r="AD35" s="200" t="s">
        <v>133</v>
      </c>
      <c r="AE35" s="201">
        <v>5</v>
      </c>
      <c r="AF35" s="201">
        <v>7</v>
      </c>
      <c r="AG35" s="201">
        <v>6</v>
      </c>
      <c r="AH35" s="201">
        <v>18</v>
      </c>
      <c r="AI35" s="201">
        <v>6</v>
      </c>
      <c r="AJ35" s="201">
        <v>6</v>
      </c>
      <c r="AK35" s="201">
        <v>13</v>
      </c>
      <c r="AL35" s="201">
        <v>7</v>
      </c>
      <c r="AM35" s="201">
        <v>9</v>
      </c>
      <c r="AN35" s="201">
        <v>7</v>
      </c>
      <c r="AO35" s="201">
        <v>7</v>
      </c>
      <c r="AP35" s="201">
        <v>15</v>
      </c>
      <c r="AQ35" s="201">
        <v>8</v>
      </c>
      <c r="AR35" s="201">
        <v>10</v>
      </c>
      <c r="AS35" s="201">
        <v>6</v>
      </c>
      <c r="AT35" s="201">
        <v>7</v>
      </c>
      <c r="AU35" s="201">
        <v>3</v>
      </c>
      <c r="AV35" s="201">
        <v>5</v>
      </c>
      <c r="AW35" s="201" t="s">
        <v>108</v>
      </c>
      <c r="AX35" s="201" t="s">
        <v>108</v>
      </c>
      <c r="AY35" s="201" t="s">
        <v>108</v>
      </c>
      <c r="AZ35" s="201" t="s">
        <v>108</v>
      </c>
      <c r="BA35" s="201" t="s">
        <v>108</v>
      </c>
      <c r="BB35" s="201" t="s">
        <v>108</v>
      </c>
      <c r="BC35" s="201" t="s">
        <v>108</v>
      </c>
      <c r="BD35" s="201">
        <v>145</v>
      </c>
      <c r="BE35" s="202" t="s">
        <v>133</v>
      </c>
      <c r="BG35" s="200" t="s">
        <v>133</v>
      </c>
      <c r="BH35" s="201">
        <v>69</v>
      </c>
      <c r="BI35" s="201">
        <v>9</v>
      </c>
      <c r="BJ35" s="201">
        <v>1</v>
      </c>
      <c r="BK35" s="201">
        <v>5</v>
      </c>
      <c r="BL35" s="201">
        <v>2</v>
      </c>
      <c r="BM35" s="201">
        <v>6</v>
      </c>
      <c r="BN35" s="201">
        <v>5</v>
      </c>
      <c r="BO35" s="201">
        <v>4</v>
      </c>
      <c r="BP35" s="201">
        <v>3</v>
      </c>
      <c r="BQ35" s="201">
        <v>3</v>
      </c>
      <c r="BR35" s="201">
        <v>2</v>
      </c>
      <c r="BS35" s="201">
        <v>1</v>
      </c>
      <c r="BT35" s="201">
        <v>1</v>
      </c>
      <c r="BU35" s="201" t="s">
        <v>108</v>
      </c>
      <c r="BV35" s="201">
        <v>2</v>
      </c>
      <c r="BW35" s="201" t="s">
        <v>108</v>
      </c>
      <c r="BX35" s="201" t="s">
        <v>108</v>
      </c>
      <c r="BY35" s="201">
        <v>1</v>
      </c>
      <c r="BZ35" s="201" t="s">
        <v>108</v>
      </c>
      <c r="CA35" s="201" t="s">
        <v>108</v>
      </c>
      <c r="CB35" s="201" t="s">
        <v>108</v>
      </c>
      <c r="CC35" s="201" t="s">
        <v>108</v>
      </c>
      <c r="CD35" s="201" t="s">
        <v>108</v>
      </c>
      <c r="CE35" s="201" t="s">
        <v>108</v>
      </c>
      <c r="CF35" s="201" t="s">
        <v>108</v>
      </c>
      <c r="CG35" s="201">
        <v>114</v>
      </c>
      <c r="CH35" s="202" t="s">
        <v>133</v>
      </c>
    </row>
    <row r="36" spans="1:86" s="199" customFormat="1" ht="13.5">
      <c r="A36" s="203" t="s">
        <v>134</v>
      </c>
      <c r="B36" s="204">
        <v>146</v>
      </c>
      <c r="C36" s="204">
        <v>13</v>
      </c>
      <c r="D36" s="204">
        <v>18</v>
      </c>
      <c r="E36" s="204">
        <v>8</v>
      </c>
      <c r="F36" s="204">
        <v>16</v>
      </c>
      <c r="G36" s="204">
        <v>13</v>
      </c>
      <c r="H36" s="204">
        <v>31</v>
      </c>
      <c r="I36" s="204">
        <v>25</v>
      </c>
      <c r="J36" s="204">
        <v>29</v>
      </c>
      <c r="K36" s="204">
        <v>7</v>
      </c>
      <c r="L36" s="204">
        <v>10</v>
      </c>
      <c r="M36" s="204">
        <v>11</v>
      </c>
      <c r="N36" s="204">
        <v>6</v>
      </c>
      <c r="O36" s="204">
        <v>12</v>
      </c>
      <c r="P36" s="204">
        <v>13</v>
      </c>
      <c r="Q36" s="204">
        <v>4</v>
      </c>
      <c r="R36" s="204">
        <v>6</v>
      </c>
      <c r="S36" s="204">
        <v>2</v>
      </c>
      <c r="T36" s="204" t="s">
        <v>108</v>
      </c>
      <c r="U36" s="204">
        <v>1</v>
      </c>
      <c r="V36" s="204" t="s">
        <v>108</v>
      </c>
      <c r="W36" s="204" t="s">
        <v>108</v>
      </c>
      <c r="X36" s="204" t="s">
        <v>108</v>
      </c>
      <c r="Y36" s="204" t="s">
        <v>108</v>
      </c>
      <c r="Z36" s="204" t="s">
        <v>108</v>
      </c>
      <c r="AA36" s="204">
        <v>371</v>
      </c>
      <c r="AB36" s="205" t="s">
        <v>134</v>
      </c>
      <c r="AD36" s="203" t="s">
        <v>134</v>
      </c>
      <c r="AE36" s="204">
        <v>3</v>
      </c>
      <c r="AF36" s="204">
        <v>7</v>
      </c>
      <c r="AG36" s="204">
        <v>13</v>
      </c>
      <c r="AH36" s="204">
        <v>7</v>
      </c>
      <c r="AI36" s="204">
        <v>13</v>
      </c>
      <c r="AJ36" s="204">
        <v>9</v>
      </c>
      <c r="AK36" s="204">
        <v>25</v>
      </c>
      <c r="AL36" s="204">
        <v>20</v>
      </c>
      <c r="AM36" s="204">
        <v>20</v>
      </c>
      <c r="AN36" s="204">
        <v>7</v>
      </c>
      <c r="AO36" s="204">
        <v>7</v>
      </c>
      <c r="AP36" s="204">
        <v>11</v>
      </c>
      <c r="AQ36" s="204">
        <v>6</v>
      </c>
      <c r="AR36" s="204">
        <v>12</v>
      </c>
      <c r="AS36" s="204">
        <v>13</v>
      </c>
      <c r="AT36" s="204">
        <v>4</v>
      </c>
      <c r="AU36" s="204">
        <v>6</v>
      </c>
      <c r="AV36" s="204">
        <v>2</v>
      </c>
      <c r="AW36" s="204" t="s">
        <v>108</v>
      </c>
      <c r="AX36" s="204">
        <v>1</v>
      </c>
      <c r="AY36" s="204" t="s">
        <v>108</v>
      </c>
      <c r="AZ36" s="204" t="s">
        <v>108</v>
      </c>
      <c r="BA36" s="204" t="s">
        <v>108</v>
      </c>
      <c r="BB36" s="204" t="s">
        <v>108</v>
      </c>
      <c r="BC36" s="204" t="s">
        <v>108</v>
      </c>
      <c r="BD36" s="204">
        <v>186</v>
      </c>
      <c r="BE36" s="205" t="s">
        <v>134</v>
      </c>
      <c r="BG36" s="203" t="s">
        <v>134</v>
      </c>
      <c r="BH36" s="204">
        <v>129</v>
      </c>
      <c r="BI36" s="204">
        <v>3</v>
      </c>
      <c r="BJ36" s="204">
        <v>3</v>
      </c>
      <c r="BK36" s="204" t="s">
        <v>108</v>
      </c>
      <c r="BL36" s="204">
        <v>3</v>
      </c>
      <c r="BM36" s="204">
        <v>4</v>
      </c>
      <c r="BN36" s="204">
        <v>6</v>
      </c>
      <c r="BO36" s="204">
        <v>5</v>
      </c>
      <c r="BP36" s="204">
        <v>9</v>
      </c>
      <c r="BQ36" s="204" t="s">
        <v>108</v>
      </c>
      <c r="BR36" s="204">
        <v>3</v>
      </c>
      <c r="BS36" s="204" t="s">
        <v>108</v>
      </c>
      <c r="BT36" s="204" t="s">
        <v>108</v>
      </c>
      <c r="BU36" s="204" t="s">
        <v>108</v>
      </c>
      <c r="BV36" s="204" t="s">
        <v>108</v>
      </c>
      <c r="BW36" s="204" t="s">
        <v>108</v>
      </c>
      <c r="BX36" s="204" t="s">
        <v>108</v>
      </c>
      <c r="BY36" s="204" t="s">
        <v>108</v>
      </c>
      <c r="BZ36" s="204" t="s">
        <v>108</v>
      </c>
      <c r="CA36" s="204" t="s">
        <v>108</v>
      </c>
      <c r="CB36" s="204" t="s">
        <v>108</v>
      </c>
      <c r="CC36" s="204" t="s">
        <v>108</v>
      </c>
      <c r="CD36" s="204" t="s">
        <v>108</v>
      </c>
      <c r="CE36" s="204" t="s">
        <v>108</v>
      </c>
      <c r="CF36" s="204" t="s">
        <v>108</v>
      </c>
      <c r="CG36" s="204">
        <v>165</v>
      </c>
      <c r="CH36" s="205" t="s">
        <v>134</v>
      </c>
    </row>
    <row r="37" spans="1:86" s="199" customFormat="1" ht="13.5">
      <c r="A37" s="206" t="s">
        <v>135</v>
      </c>
      <c r="B37" s="207">
        <v>1944</v>
      </c>
      <c r="C37" s="207">
        <v>278</v>
      </c>
      <c r="D37" s="207">
        <v>356</v>
      </c>
      <c r="E37" s="207">
        <v>296</v>
      </c>
      <c r="F37" s="207">
        <v>255</v>
      </c>
      <c r="G37" s="207">
        <v>246</v>
      </c>
      <c r="H37" s="207">
        <v>415</v>
      </c>
      <c r="I37" s="207">
        <v>404</v>
      </c>
      <c r="J37" s="207">
        <v>387</v>
      </c>
      <c r="K37" s="207">
        <v>285</v>
      </c>
      <c r="L37" s="207">
        <v>258</v>
      </c>
      <c r="M37" s="207">
        <v>440</v>
      </c>
      <c r="N37" s="207">
        <v>269</v>
      </c>
      <c r="O37" s="207">
        <v>317</v>
      </c>
      <c r="P37" s="207">
        <v>354</v>
      </c>
      <c r="Q37" s="207">
        <v>309</v>
      </c>
      <c r="R37" s="207">
        <v>188</v>
      </c>
      <c r="S37" s="207">
        <v>109</v>
      </c>
      <c r="T37" s="207">
        <v>18</v>
      </c>
      <c r="U37" s="207">
        <v>15</v>
      </c>
      <c r="V37" s="207">
        <v>7</v>
      </c>
      <c r="W37" s="207">
        <v>3</v>
      </c>
      <c r="X37" s="207" t="s">
        <v>108</v>
      </c>
      <c r="Y37" s="207" t="s">
        <v>108</v>
      </c>
      <c r="Z37" s="207" t="s">
        <v>108</v>
      </c>
      <c r="AA37" s="207">
        <v>7153</v>
      </c>
      <c r="AB37" s="208" t="s">
        <v>135</v>
      </c>
      <c r="AD37" s="206" t="s">
        <v>135</v>
      </c>
      <c r="AE37" s="207">
        <v>83</v>
      </c>
      <c r="AF37" s="207">
        <v>108</v>
      </c>
      <c r="AG37" s="207">
        <v>190</v>
      </c>
      <c r="AH37" s="207">
        <v>186</v>
      </c>
      <c r="AI37" s="207">
        <v>165</v>
      </c>
      <c r="AJ37" s="207">
        <v>158</v>
      </c>
      <c r="AK37" s="207">
        <v>295</v>
      </c>
      <c r="AL37" s="207">
        <v>283</v>
      </c>
      <c r="AM37" s="207">
        <v>256</v>
      </c>
      <c r="AN37" s="207">
        <v>213</v>
      </c>
      <c r="AO37" s="207">
        <v>214</v>
      </c>
      <c r="AP37" s="207">
        <v>404</v>
      </c>
      <c r="AQ37" s="207">
        <v>246</v>
      </c>
      <c r="AR37" s="207">
        <v>309</v>
      </c>
      <c r="AS37" s="207">
        <v>342</v>
      </c>
      <c r="AT37" s="207">
        <v>304</v>
      </c>
      <c r="AU37" s="207">
        <v>186</v>
      </c>
      <c r="AV37" s="207">
        <v>104</v>
      </c>
      <c r="AW37" s="207">
        <v>17</v>
      </c>
      <c r="AX37" s="207">
        <v>15</v>
      </c>
      <c r="AY37" s="207">
        <v>4</v>
      </c>
      <c r="AZ37" s="207">
        <v>3</v>
      </c>
      <c r="BA37" s="207" t="s">
        <v>108</v>
      </c>
      <c r="BB37" s="207" t="s">
        <v>108</v>
      </c>
      <c r="BC37" s="207" t="s">
        <v>108</v>
      </c>
      <c r="BD37" s="207">
        <v>4085</v>
      </c>
      <c r="BE37" s="208" t="s">
        <v>135</v>
      </c>
      <c r="BG37" s="206" t="s">
        <v>135</v>
      </c>
      <c r="BH37" s="207">
        <v>1439</v>
      </c>
      <c r="BI37" s="207">
        <v>128</v>
      </c>
      <c r="BJ37" s="207">
        <v>120</v>
      </c>
      <c r="BK37" s="207">
        <v>84</v>
      </c>
      <c r="BL37" s="207">
        <v>85</v>
      </c>
      <c r="BM37" s="207">
        <v>82</v>
      </c>
      <c r="BN37" s="207">
        <v>114</v>
      </c>
      <c r="BO37" s="207">
        <v>118</v>
      </c>
      <c r="BP37" s="207">
        <v>129</v>
      </c>
      <c r="BQ37" s="207">
        <v>72</v>
      </c>
      <c r="BR37" s="207">
        <v>44</v>
      </c>
      <c r="BS37" s="207">
        <v>34</v>
      </c>
      <c r="BT37" s="207">
        <v>23</v>
      </c>
      <c r="BU37" s="207">
        <v>7</v>
      </c>
      <c r="BV37" s="207">
        <v>12</v>
      </c>
      <c r="BW37" s="207">
        <v>4</v>
      </c>
      <c r="BX37" s="207">
        <v>1</v>
      </c>
      <c r="BY37" s="207">
        <v>5</v>
      </c>
      <c r="BZ37" s="207">
        <v>1</v>
      </c>
      <c r="CA37" s="207" t="s">
        <v>108</v>
      </c>
      <c r="CB37" s="207">
        <v>3</v>
      </c>
      <c r="CC37" s="207" t="s">
        <v>108</v>
      </c>
      <c r="CD37" s="207" t="s">
        <v>108</v>
      </c>
      <c r="CE37" s="207" t="s">
        <v>108</v>
      </c>
      <c r="CF37" s="207" t="s">
        <v>108</v>
      </c>
      <c r="CG37" s="207">
        <v>2505</v>
      </c>
      <c r="CH37" s="208" t="s">
        <v>135</v>
      </c>
    </row>
    <row r="38" spans="1:86" s="212" customFormat="1" ht="13.5">
      <c r="A38" s="209"/>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1"/>
      <c r="AD38" s="209"/>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1"/>
      <c r="BG38" s="209"/>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1"/>
    </row>
    <row r="39" spans="1:86" s="199" customFormat="1" ht="13.5">
      <c r="A39" s="195" t="s">
        <v>136</v>
      </c>
      <c r="B39" s="196">
        <v>850</v>
      </c>
      <c r="C39" s="197">
        <v>115</v>
      </c>
      <c r="D39" s="197">
        <v>138</v>
      </c>
      <c r="E39" s="197">
        <v>97</v>
      </c>
      <c r="F39" s="197">
        <v>75</v>
      </c>
      <c r="G39" s="197">
        <v>78</v>
      </c>
      <c r="H39" s="197">
        <v>118</v>
      </c>
      <c r="I39" s="197">
        <v>144</v>
      </c>
      <c r="J39" s="197">
        <v>127</v>
      </c>
      <c r="K39" s="197">
        <v>98</v>
      </c>
      <c r="L39" s="197">
        <v>97</v>
      </c>
      <c r="M39" s="197">
        <v>165</v>
      </c>
      <c r="N39" s="197">
        <v>107</v>
      </c>
      <c r="O39" s="197">
        <v>142</v>
      </c>
      <c r="P39" s="197">
        <v>177</v>
      </c>
      <c r="Q39" s="197">
        <v>204</v>
      </c>
      <c r="R39" s="197">
        <v>168</v>
      </c>
      <c r="S39" s="197">
        <v>113</v>
      </c>
      <c r="T39" s="197">
        <v>37</v>
      </c>
      <c r="U39" s="197">
        <v>10</v>
      </c>
      <c r="V39" s="197">
        <v>1</v>
      </c>
      <c r="W39" s="197" t="s">
        <v>108</v>
      </c>
      <c r="X39" s="197" t="s">
        <v>108</v>
      </c>
      <c r="Y39" s="197" t="s">
        <v>108</v>
      </c>
      <c r="Z39" s="197" t="s">
        <v>108</v>
      </c>
      <c r="AA39" s="197">
        <v>3061</v>
      </c>
      <c r="AB39" s="198" t="s">
        <v>136</v>
      </c>
      <c r="AD39" s="195" t="s">
        <v>136</v>
      </c>
      <c r="AE39" s="196">
        <v>58</v>
      </c>
      <c r="AF39" s="197">
        <v>49</v>
      </c>
      <c r="AG39" s="197">
        <v>71</v>
      </c>
      <c r="AH39" s="197">
        <v>62</v>
      </c>
      <c r="AI39" s="197">
        <v>48</v>
      </c>
      <c r="AJ39" s="197">
        <v>50</v>
      </c>
      <c r="AK39" s="197">
        <v>72</v>
      </c>
      <c r="AL39" s="197">
        <v>92</v>
      </c>
      <c r="AM39" s="197">
        <v>80</v>
      </c>
      <c r="AN39" s="197">
        <v>73</v>
      </c>
      <c r="AO39" s="197">
        <v>79</v>
      </c>
      <c r="AP39" s="197">
        <v>149</v>
      </c>
      <c r="AQ39" s="197">
        <v>96</v>
      </c>
      <c r="AR39" s="197">
        <v>130</v>
      </c>
      <c r="AS39" s="197">
        <v>171</v>
      </c>
      <c r="AT39" s="197">
        <v>199</v>
      </c>
      <c r="AU39" s="197">
        <v>165</v>
      </c>
      <c r="AV39" s="197">
        <v>111</v>
      </c>
      <c r="AW39" s="197">
        <v>35</v>
      </c>
      <c r="AX39" s="197">
        <v>10</v>
      </c>
      <c r="AY39" s="197">
        <v>1</v>
      </c>
      <c r="AZ39" s="197" t="s">
        <v>108</v>
      </c>
      <c r="BA39" s="197" t="s">
        <v>108</v>
      </c>
      <c r="BB39" s="197" t="s">
        <v>108</v>
      </c>
      <c r="BC39" s="197" t="s">
        <v>108</v>
      </c>
      <c r="BD39" s="197">
        <v>1801</v>
      </c>
      <c r="BE39" s="198" t="s">
        <v>136</v>
      </c>
      <c r="BG39" s="195" t="s">
        <v>136</v>
      </c>
      <c r="BH39" s="196">
        <v>640</v>
      </c>
      <c r="BI39" s="197">
        <v>46</v>
      </c>
      <c r="BJ39" s="197">
        <v>49</v>
      </c>
      <c r="BK39" s="197">
        <v>27</v>
      </c>
      <c r="BL39" s="197">
        <v>24</v>
      </c>
      <c r="BM39" s="197">
        <v>27</v>
      </c>
      <c r="BN39" s="197">
        <v>45</v>
      </c>
      <c r="BO39" s="197">
        <v>49</v>
      </c>
      <c r="BP39" s="197">
        <v>46</v>
      </c>
      <c r="BQ39" s="197">
        <v>25</v>
      </c>
      <c r="BR39" s="197">
        <v>18</v>
      </c>
      <c r="BS39" s="197">
        <v>16</v>
      </c>
      <c r="BT39" s="197">
        <v>10</v>
      </c>
      <c r="BU39" s="197">
        <v>10</v>
      </c>
      <c r="BV39" s="197">
        <v>6</v>
      </c>
      <c r="BW39" s="197">
        <v>5</v>
      </c>
      <c r="BX39" s="197">
        <v>3</v>
      </c>
      <c r="BY39" s="197">
        <v>1</v>
      </c>
      <c r="BZ39" s="197">
        <v>2</v>
      </c>
      <c r="CA39" s="197" t="s">
        <v>108</v>
      </c>
      <c r="CB39" s="197" t="s">
        <v>108</v>
      </c>
      <c r="CC39" s="197" t="s">
        <v>108</v>
      </c>
      <c r="CD39" s="197" t="s">
        <v>108</v>
      </c>
      <c r="CE39" s="197" t="s">
        <v>108</v>
      </c>
      <c r="CF39" s="197" t="s">
        <v>108</v>
      </c>
      <c r="CG39" s="197">
        <v>1049</v>
      </c>
      <c r="CH39" s="198" t="s">
        <v>136</v>
      </c>
    </row>
    <row r="40" spans="1:86" s="199" customFormat="1" ht="13.5">
      <c r="A40" s="200" t="s">
        <v>137</v>
      </c>
      <c r="B40" s="201">
        <v>370</v>
      </c>
      <c r="C40" s="201">
        <v>56</v>
      </c>
      <c r="D40" s="201">
        <v>60</v>
      </c>
      <c r="E40" s="201">
        <v>49</v>
      </c>
      <c r="F40" s="201">
        <v>58</v>
      </c>
      <c r="G40" s="201">
        <v>37</v>
      </c>
      <c r="H40" s="201">
        <v>64</v>
      </c>
      <c r="I40" s="201">
        <v>67</v>
      </c>
      <c r="J40" s="201">
        <v>72</v>
      </c>
      <c r="K40" s="201">
        <v>51</v>
      </c>
      <c r="L40" s="201">
        <v>42</v>
      </c>
      <c r="M40" s="201">
        <v>73</v>
      </c>
      <c r="N40" s="201">
        <v>46</v>
      </c>
      <c r="O40" s="201">
        <v>53</v>
      </c>
      <c r="P40" s="201">
        <v>43</v>
      </c>
      <c r="Q40" s="201">
        <v>57</v>
      </c>
      <c r="R40" s="201">
        <v>41</v>
      </c>
      <c r="S40" s="201">
        <v>23</v>
      </c>
      <c r="T40" s="201">
        <v>8</v>
      </c>
      <c r="U40" s="201">
        <v>3</v>
      </c>
      <c r="V40" s="201" t="s">
        <v>108</v>
      </c>
      <c r="W40" s="201" t="s">
        <v>108</v>
      </c>
      <c r="X40" s="201" t="s">
        <v>108</v>
      </c>
      <c r="Y40" s="201" t="s">
        <v>108</v>
      </c>
      <c r="Z40" s="201" t="s">
        <v>108</v>
      </c>
      <c r="AA40" s="201">
        <v>1273</v>
      </c>
      <c r="AB40" s="202" t="s">
        <v>137</v>
      </c>
      <c r="AD40" s="200" t="s">
        <v>137</v>
      </c>
      <c r="AE40" s="201">
        <v>20</v>
      </c>
      <c r="AF40" s="201">
        <v>30</v>
      </c>
      <c r="AG40" s="201">
        <v>32</v>
      </c>
      <c r="AH40" s="201">
        <v>31</v>
      </c>
      <c r="AI40" s="201">
        <v>35</v>
      </c>
      <c r="AJ40" s="201">
        <v>23</v>
      </c>
      <c r="AK40" s="201">
        <v>39</v>
      </c>
      <c r="AL40" s="201">
        <v>40</v>
      </c>
      <c r="AM40" s="201">
        <v>44</v>
      </c>
      <c r="AN40" s="201">
        <v>32</v>
      </c>
      <c r="AO40" s="201">
        <v>30</v>
      </c>
      <c r="AP40" s="201">
        <v>64</v>
      </c>
      <c r="AQ40" s="201">
        <v>43</v>
      </c>
      <c r="AR40" s="201">
        <v>50</v>
      </c>
      <c r="AS40" s="201">
        <v>42</v>
      </c>
      <c r="AT40" s="201">
        <v>56</v>
      </c>
      <c r="AU40" s="201">
        <v>41</v>
      </c>
      <c r="AV40" s="201">
        <v>23</v>
      </c>
      <c r="AW40" s="201">
        <v>8</v>
      </c>
      <c r="AX40" s="201">
        <v>3</v>
      </c>
      <c r="AY40" s="201" t="s">
        <v>108</v>
      </c>
      <c r="AZ40" s="201" t="s">
        <v>108</v>
      </c>
      <c r="BA40" s="201" t="s">
        <v>108</v>
      </c>
      <c r="BB40" s="201" t="s">
        <v>108</v>
      </c>
      <c r="BC40" s="201" t="s">
        <v>108</v>
      </c>
      <c r="BD40" s="201">
        <v>686</v>
      </c>
      <c r="BE40" s="202" t="s">
        <v>137</v>
      </c>
      <c r="BG40" s="200" t="s">
        <v>137</v>
      </c>
      <c r="BH40" s="201">
        <v>275</v>
      </c>
      <c r="BI40" s="201">
        <v>19</v>
      </c>
      <c r="BJ40" s="201">
        <v>23</v>
      </c>
      <c r="BK40" s="201">
        <v>15</v>
      </c>
      <c r="BL40" s="201">
        <v>22</v>
      </c>
      <c r="BM40" s="201">
        <v>14</v>
      </c>
      <c r="BN40" s="201">
        <v>24</v>
      </c>
      <c r="BO40" s="201">
        <v>27</v>
      </c>
      <c r="BP40" s="201">
        <v>28</v>
      </c>
      <c r="BQ40" s="201">
        <v>19</v>
      </c>
      <c r="BR40" s="201">
        <v>11</v>
      </c>
      <c r="BS40" s="201">
        <v>9</v>
      </c>
      <c r="BT40" s="201">
        <v>3</v>
      </c>
      <c r="BU40" s="201">
        <v>2</v>
      </c>
      <c r="BV40" s="201">
        <v>1</v>
      </c>
      <c r="BW40" s="201">
        <v>1</v>
      </c>
      <c r="BX40" s="201" t="s">
        <v>108</v>
      </c>
      <c r="BY40" s="201" t="s">
        <v>108</v>
      </c>
      <c r="BZ40" s="201" t="s">
        <v>108</v>
      </c>
      <c r="CA40" s="201" t="s">
        <v>108</v>
      </c>
      <c r="CB40" s="201" t="s">
        <v>108</v>
      </c>
      <c r="CC40" s="201" t="s">
        <v>108</v>
      </c>
      <c r="CD40" s="201" t="s">
        <v>108</v>
      </c>
      <c r="CE40" s="201" t="s">
        <v>108</v>
      </c>
      <c r="CF40" s="201" t="s">
        <v>108</v>
      </c>
      <c r="CG40" s="201">
        <v>493</v>
      </c>
      <c r="CH40" s="202" t="s">
        <v>137</v>
      </c>
    </row>
    <row r="41" spans="1:86" s="199" customFormat="1" ht="13.5">
      <c r="A41" s="200" t="s">
        <v>138</v>
      </c>
      <c r="B41" s="201">
        <v>542</v>
      </c>
      <c r="C41" s="201">
        <v>94</v>
      </c>
      <c r="D41" s="201">
        <v>97</v>
      </c>
      <c r="E41" s="201">
        <v>78</v>
      </c>
      <c r="F41" s="201">
        <v>66</v>
      </c>
      <c r="G41" s="201">
        <v>65</v>
      </c>
      <c r="H41" s="201">
        <v>88</v>
      </c>
      <c r="I41" s="201">
        <v>80</v>
      </c>
      <c r="J41" s="201">
        <v>66</v>
      </c>
      <c r="K41" s="201">
        <v>45</v>
      </c>
      <c r="L41" s="201">
        <v>42</v>
      </c>
      <c r="M41" s="201">
        <v>77</v>
      </c>
      <c r="N41" s="201">
        <v>55</v>
      </c>
      <c r="O41" s="201">
        <v>66</v>
      </c>
      <c r="P41" s="201">
        <v>92</v>
      </c>
      <c r="Q41" s="201">
        <v>137</v>
      </c>
      <c r="R41" s="201">
        <v>111</v>
      </c>
      <c r="S41" s="201">
        <v>99</v>
      </c>
      <c r="T41" s="201">
        <v>34</v>
      </c>
      <c r="U41" s="201">
        <v>13</v>
      </c>
      <c r="V41" s="201">
        <v>2</v>
      </c>
      <c r="W41" s="201">
        <v>1</v>
      </c>
      <c r="X41" s="201" t="s">
        <v>108</v>
      </c>
      <c r="Y41" s="201" t="s">
        <v>108</v>
      </c>
      <c r="Z41" s="201" t="s">
        <v>108</v>
      </c>
      <c r="AA41" s="201">
        <v>1950</v>
      </c>
      <c r="AB41" s="202" t="s">
        <v>138</v>
      </c>
      <c r="AD41" s="200" t="s">
        <v>138</v>
      </c>
      <c r="AE41" s="201">
        <v>24</v>
      </c>
      <c r="AF41" s="201">
        <v>42</v>
      </c>
      <c r="AG41" s="201">
        <v>55</v>
      </c>
      <c r="AH41" s="201">
        <v>50</v>
      </c>
      <c r="AI41" s="201">
        <v>39</v>
      </c>
      <c r="AJ41" s="201">
        <v>45</v>
      </c>
      <c r="AK41" s="201">
        <v>62</v>
      </c>
      <c r="AL41" s="201">
        <v>50</v>
      </c>
      <c r="AM41" s="201">
        <v>47</v>
      </c>
      <c r="AN41" s="201">
        <v>32</v>
      </c>
      <c r="AO41" s="201">
        <v>31</v>
      </c>
      <c r="AP41" s="201">
        <v>60</v>
      </c>
      <c r="AQ41" s="201">
        <v>45</v>
      </c>
      <c r="AR41" s="201">
        <v>63</v>
      </c>
      <c r="AS41" s="201">
        <v>87</v>
      </c>
      <c r="AT41" s="201">
        <v>132</v>
      </c>
      <c r="AU41" s="201">
        <v>111</v>
      </c>
      <c r="AV41" s="201">
        <v>99</v>
      </c>
      <c r="AW41" s="201">
        <v>34</v>
      </c>
      <c r="AX41" s="201">
        <v>13</v>
      </c>
      <c r="AY41" s="201">
        <v>2</v>
      </c>
      <c r="AZ41" s="201">
        <v>1</v>
      </c>
      <c r="BA41" s="201" t="s">
        <v>108</v>
      </c>
      <c r="BB41" s="201" t="s">
        <v>108</v>
      </c>
      <c r="BC41" s="201" t="s">
        <v>108</v>
      </c>
      <c r="BD41" s="201">
        <v>1124</v>
      </c>
      <c r="BE41" s="202" t="s">
        <v>138</v>
      </c>
      <c r="BG41" s="200" t="s">
        <v>138</v>
      </c>
      <c r="BH41" s="201">
        <v>373</v>
      </c>
      <c r="BI41" s="201">
        <v>42</v>
      </c>
      <c r="BJ41" s="201">
        <v>30</v>
      </c>
      <c r="BK41" s="201">
        <v>23</v>
      </c>
      <c r="BL41" s="201">
        <v>22</v>
      </c>
      <c r="BM41" s="201">
        <v>16</v>
      </c>
      <c r="BN41" s="201">
        <v>23</v>
      </c>
      <c r="BO41" s="201">
        <v>27</v>
      </c>
      <c r="BP41" s="201">
        <v>19</v>
      </c>
      <c r="BQ41" s="201">
        <v>13</v>
      </c>
      <c r="BR41" s="201">
        <v>11</v>
      </c>
      <c r="BS41" s="201">
        <v>17</v>
      </c>
      <c r="BT41" s="201">
        <v>10</v>
      </c>
      <c r="BU41" s="201">
        <v>3</v>
      </c>
      <c r="BV41" s="201">
        <v>5</v>
      </c>
      <c r="BW41" s="201">
        <v>4</v>
      </c>
      <c r="BX41" s="201" t="s">
        <v>108</v>
      </c>
      <c r="BY41" s="201" t="s">
        <v>108</v>
      </c>
      <c r="BZ41" s="201" t="s">
        <v>108</v>
      </c>
      <c r="CA41" s="201" t="s">
        <v>108</v>
      </c>
      <c r="CB41" s="201" t="s">
        <v>108</v>
      </c>
      <c r="CC41" s="201" t="s">
        <v>108</v>
      </c>
      <c r="CD41" s="201" t="s">
        <v>108</v>
      </c>
      <c r="CE41" s="201" t="s">
        <v>108</v>
      </c>
      <c r="CF41" s="201" t="s">
        <v>108</v>
      </c>
      <c r="CG41" s="201">
        <v>638</v>
      </c>
      <c r="CH41" s="202" t="s">
        <v>138</v>
      </c>
    </row>
    <row r="42" spans="1:86" s="199" customFormat="1" ht="13.5">
      <c r="A42" s="200" t="s">
        <v>139</v>
      </c>
      <c r="B42" s="201">
        <v>358</v>
      </c>
      <c r="C42" s="201">
        <v>47</v>
      </c>
      <c r="D42" s="201">
        <v>65</v>
      </c>
      <c r="E42" s="201">
        <v>49</v>
      </c>
      <c r="F42" s="201">
        <v>32</v>
      </c>
      <c r="G42" s="201">
        <v>31</v>
      </c>
      <c r="H42" s="201">
        <v>51</v>
      </c>
      <c r="I42" s="201">
        <v>46</v>
      </c>
      <c r="J42" s="201">
        <v>39</v>
      </c>
      <c r="K42" s="201">
        <v>26</v>
      </c>
      <c r="L42" s="201">
        <v>20</v>
      </c>
      <c r="M42" s="201">
        <v>34</v>
      </c>
      <c r="N42" s="201">
        <v>31</v>
      </c>
      <c r="O42" s="201">
        <v>40</v>
      </c>
      <c r="P42" s="201">
        <v>50</v>
      </c>
      <c r="Q42" s="201">
        <v>62</v>
      </c>
      <c r="R42" s="201">
        <v>73</v>
      </c>
      <c r="S42" s="201">
        <v>37</v>
      </c>
      <c r="T42" s="201">
        <v>13</v>
      </c>
      <c r="U42" s="201">
        <v>5</v>
      </c>
      <c r="V42" s="201">
        <v>1</v>
      </c>
      <c r="W42" s="201" t="s">
        <v>108</v>
      </c>
      <c r="X42" s="201" t="s">
        <v>108</v>
      </c>
      <c r="Y42" s="201" t="s">
        <v>108</v>
      </c>
      <c r="Z42" s="201" t="s">
        <v>108</v>
      </c>
      <c r="AA42" s="201">
        <v>1110</v>
      </c>
      <c r="AB42" s="202" t="s">
        <v>139</v>
      </c>
      <c r="AD42" s="200" t="s">
        <v>139</v>
      </c>
      <c r="AE42" s="201">
        <v>23</v>
      </c>
      <c r="AF42" s="201">
        <v>21</v>
      </c>
      <c r="AG42" s="201">
        <v>36</v>
      </c>
      <c r="AH42" s="201">
        <v>28</v>
      </c>
      <c r="AI42" s="201">
        <v>20</v>
      </c>
      <c r="AJ42" s="201">
        <v>19</v>
      </c>
      <c r="AK42" s="201">
        <v>37</v>
      </c>
      <c r="AL42" s="201">
        <v>28</v>
      </c>
      <c r="AM42" s="201">
        <v>25</v>
      </c>
      <c r="AN42" s="201">
        <v>20</v>
      </c>
      <c r="AO42" s="201">
        <v>16</v>
      </c>
      <c r="AP42" s="201">
        <v>26</v>
      </c>
      <c r="AQ42" s="201">
        <v>29</v>
      </c>
      <c r="AR42" s="201">
        <v>38</v>
      </c>
      <c r="AS42" s="201">
        <v>48</v>
      </c>
      <c r="AT42" s="201">
        <v>58</v>
      </c>
      <c r="AU42" s="201">
        <v>73</v>
      </c>
      <c r="AV42" s="201">
        <v>37</v>
      </c>
      <c r="AW42" s="201">
        <v>13</v>
      </c>
      <c r="AX42" s="201">
        <v>5</v>
      </c>
      <c r="AY42" s="201">
        <v>1</v>
      </c>
      <c r="AZ42" s="201" t="s">
        <v>108</v>
      </c>
      <c r="BA42" s="201" t="s">
        <v>108</v>
      </c>
      <c r="BB42" s="201" t="s">
        <v>108</v>
      </c>
      <c r="BC42" s="201" t="s">
        <v>108</v>
      </c>
      <c r="BD42" s="201">
        <v>601</v>
      </c>
      <c r="BE42" s="202" t="s">
        <v>139</v>
      </c>
      <c r="BG42" s="200" t="s">
        <v>139</v>
      </c>
      <c r="BH42" s="201">
        <v>258</v>
      </c>
      <c r="BI42" s="201">
        <v>21</v>
      </c>
      <c r="BJ42" s="201">
        <v>23</v>
      </c>
      <c r="BK42" s="201">
        <v>21</v>
      </c>
      <c r="BL42" s="201">
        <v>8</v>
      </c>
      <c r="BM42" s="201">
        <v>9</v>
      </c>
      <c r="BN42" s="201">
        <v>13</v>
      </c>
      <c r="BO42" s="201">
        <v>17</v>
      </c>
      <c r="BP42" s="201">
        <v>13</v>
      </c>
      <c r="BQ42" s="201">
        <v>6</v>
      </c>
      <c r="BR42" s="201">
        <v>4</v>
      </c>
      <c r="BS42" s="201">
        <v>8</v>
      </c>
      <c r="BT42" s="201">
        <v>2</v>
      </c>
      <c r="BU42" s="201">
        <v>2</v>
      </c>
      <c r="BV42" s="201">
        <v>2</v>
      </c>
      <c r="BW42" s="201">
        <v>3</v>
      </c>
      <c r="BX42" s="201" t="s">
        <v>108</v>
      </c>
      <c r="BY42" s="201" t="s">
        <v>108</v>
      </c>
      <c r="BZ42" s="201" t="s">
        <v>108</v>
      </c>
      <c r="CA42" s="201" t="s">
        <v>108</v>
      </c>
      <c r="CB42" s="201" t="s">
        <v>108</v>
      </c>
      <c r="CC42" s="201" t="s">
        <v>108</v>
      </c>
      <c r="CD42" s="201" t="s">
        <v>108</v>
      </c>
      <c r="CE42" s="201" t="s">
        <v>108</v>
      </c>
      <c r="CF42" s="201" t="s">
        <v>108</v>
      </c>
      <c r="CG42" s="201">
        <v>410</v>
      </c>
      <c r="CH42" s="202" t="s">
        <v>139</v>
      </c>
    </row>
    <row r="43" spans="1:86" s="199" customFormat="1" ht="13.5">
      <c r="A43" s="200" t="s">
        <v>140</v>
      </c>
      <c r="B43" s="201">
        <v>794</v>
      </c>
      <c r="C43" s="201">
        <v>107</v>
      </c>
      <c r="D43" s="201">
        <v>114</v>
      </c>
      <c r="E43" s="201">
        <v>89</v>
      </c>
      <c r="F43" s="201">
        <v>68</v>
      </c>
      <c r="G43" s="201">
        <v>53</v>
      </c>
      <c r="H43" s="201">
        <v>98</v>
      </c>
      <c r="I43" s="201">
        <v>102</v>
      </c>
      <c r="J43" s="201">
        <v>90</v>
      </c>
      <c r="K43" s="201">
        <v>87</v>
      </c>
      <c r="L43" s="201">
        <v>67</v>
      </c>
      <c r="M43" s="201">
        <v>105</v>
      </c>
      <c r="N43" s="201">
        <v>79</v>
      </c>
      <c r="O43" s="201">
        <v>100</v>
      </c>
      <c r="P43" s="201">
        <v>150</v>
      </c>
      <c r="Q43" s="201">
        <v>168</v>
      </c>
      <c r="R43" s="201">
        <v>150</v>
      </c>
      <c r="S43" s="201">
        <v>114</v>
      </c>
      <c r="T43" s="201">
        <v>36</v>
      </c>
      <c r="U43" s="201">
        <v>19</v>
      </c>
      <c r="V43" s="201" t="s">
        <v>108</v>
      </c>
      <c r="W43" s="201" t="s">
        <v>108</v>
      </c>
      <c r="X43" s="201" t="s">
        <v>108</v>
      </c>
      <c r="Y43" s="201" t="s">
        <v>108</v>
      </c>
      <c r="Z43" s="201" t="s">
        <v>108</v>
      </c>
      <c r="AA43" s="201">
        <v>2590</v>
      </c>
      <c r="AB43" s="202" t="s">
        <v>140</v>
      </c>
      <c r="AD43" s="200" t="s">
        <v>140</v>
      </c>
      <c r="AE43" s="201">
        <v>26</v>
      </c>
      <c r="AF43" s="201">
        <v>38</v>
      </c>
      <c r="AG43" s="201">
        <v>55</v>
      </c>
      <c r="AH43" s="201">
        <v>46</v>
      </c>
      <c r="AI43" s="201">
        <v>31</v>
      </c>
      <c r="AJ43" s="201">
        <v>29</v>
      </c>
      <c r="AK43" s="201">
        <v>55</v>
      </c>
      <c r="AL43" s="201">
        <v>58</v>
      </c>
      <c r="AM43" s="201">
        <v>48</v>
      </c>
      <c r="AN43" s="201">
        <v>56</v>
      </c>
      <c r="AO43" s="201">
        <v>48</v>
      </c>
      <c r="AP43" s="201">
        <v>91</v>
      </c>
      <c r="AQ43" s="201">
        <v>68</v>
      </c>
      <c r="AR43" s="201">
        <v>90</v>
      </c>
      <c r="AS43" s="201">
        <v>138</v>
      </c>
      <c r="AT43" s="201">
        <v>161</v>
      </c>
      <c r="AU43" s="201">
        <v>149</v>
      </c>
      <c r="AV43" s="201">
        <v>114</v>
      </c>
      <c r="AW43" s="201">
        <v>35</v>
      </c>
      <c r="AX43" s="201">
        <v>18</v>
      </c>
      <c r="AY43" s="201" t="s">
        <v>108</v>
      </c>
      <c r="AZ43" s="201" t="s">
        <v>108</v>
      </c>
      <c r="BA43" s="201" t="s">
        <v>108</v>
      </c>
      <c r="BB43" s="201" t="s">
        <v>108</v>
      </c>
      <c r="BC43" s="201" t="s">
        <v>108</v>
      </c>
      <c r="BD43" s="201">
        <v>1354</v>
      </c>
      <c r="BE43" s="202" t="s">
        <v>140</v>
      </c>
      <c r="BG43" s="200" t="s">
        <v>140</v>
      </c>
      <c r="BH43" s="201">
        <v>657</v>
      </c>
      <c r="BI43" s="201">
        <v>58</v>
      </c>
      <c r="BJ43" s="201">
        <v>50</v>
      </c>
      <c r="BK43" s="201">
        <v>38</v>
      </c>
      <c r="BL43" s="201">
        <v>35</v>
      </c>
      <c r="BM43" s="201">
        <v>22</v>
      </c>
      <c r="BN43" s="201">
        <v>41</v>
      </c>
      <c r="BO43" s="201">
        <v>42</v>
      </c>
      <c r="BP43" s="201">
        <v>42</v>
      </c>
      <c r="BQ43" s="201">
        <v>31</v>
      </c>
      <c r="BR43" s="201">
        <v>18</v>
      </c>
      <c r="BS43" s="201">
        <v>14</v>
      </c>
      <c r="BT43" s="201">
        <v>11</v>
      </c>
      <c r="BU43" s="201">
        <v>9</v>
      </c>
      <c r="BV43" s="201">
        <v>11</v>
      </c>
      <c r="BW43" s="201">
        <v>6</v>
      </c>
      <c r="BX43" s="201">
        <v>1</v>
      </c>
      <c r="BY43" s="201" t="s">
        <v>108</v>
      </c>
      <c r="BZ43" s="201">
        <v>1</v>
      </c>
      <c r="CA43" s="201">
        <v>1</v>
      </c>
      <c r="CB43" s="201" t="s">
        <v>108</v>
      </c>
      <c r="CC43" s="201" t="s">
        <v>108</v>
      </c>
      <c r="CD43" s="201" t="s">
        <v>108</v>
      </c>
      <c r="CE43" s="201" t="s">
        <v>108</v>
      </c>
      <c r="CF43" s="201" t="s">
        <v>108</v>
      </c>
      <c r="CG43" s="201">
        <v>1088</v>
      </c>
      <c r="CH43" s="202" t="s">
        <v>140</v>
      </c>
    </row>
    <row r="44" spans="1:86" s="199" customFormat="1" ht="13.5">
      <c r="A44" s="200" t="s">
        <v>141</v>
      </c>
      <c r="B44" s="201">
        <v>559</v>
      </c>
      <c r="C44" s="201">
        <v>63</v>
      </c>
      <c r="D44" s="201">
        <v>69</v>
      </c>
      <c r="E44" s="201">
        <v>58</v>
      </c>
      <c r="F44" s="201">
        <v>59</v>
      </c>
      <c r="G44" s="201">
        <v>40</v>
      </c>
      <c r="H44" s="201">
        <v>67</v>
      </c>
      <c r="I44" s="201">
        <v>77</v>
      </c>
      <c r="J44" s="201">
        <v>76</v>
      </c>
      <c r="K44" s="201">
        <v>48</v>
      </c>
      <c r="L44" s="201">
        <v>43</v>
      </c>
      <c r="M44" s="201">
        <v>75</v>
      </c>
      <c r="N44" s="201">
        <v>57</v>
      </c>
      <c r="O44" s="201">
        <v>75</v>
      </c>
      <c r="P44" s="201">
        <v>107</v>
      </c>
      <c r="Q44" s="201">
        <v>127</v>
      </c>
      <c r="R44" s="201">
        <v>80</v>
      </c>
      <c r="S44" s="201">
        <v>71</v>
      </c>
      <c r="T44" s="201">
        <v>30</v>
      </c>
      <c r="U44" s="201">
        <v>8</v>
      </c>
      <c r="V44" s="201">
        <v>5</v>
      </c>
      <c r="W44" s="201" t="s">
        <v>108</v>
      </c>
      <c r="X44" s="201" t="s">
        <v>108</v>
      </c>
      <c r="Y44" s="201" t="s">
        <v>108</v>
      </c>
      <c r="Z44" s="201" t="s">
        <v>108</v>
      </c>
      <c r="AA44" s="201">
        <v>1794</v>
      </c>
      <c r="AB44" s="202" t="s">
        <v>141</v>
      </c>
      <c r="AD44" s="200" t="s">
        <v>141</v>
      </c>
      <c r="AE44" s="201">
        <v>25</v>
      </c>
      <c r="AF44" s="201">
        <v>26</v>
      </c>
      <c r="AG44" s="201">
        <v>36</v>
      </c>
      <c r="AH44" s="201">
        <v>31</v>
      </c>
      <c r="AI44" s="201">
        <v>32</v>
      </c>
      <c r="AJ44" s="201">
        <v>22</v>
      </c>
      <c r="AK44" s="201">
        <v>45</v>
      </c>
      <c r="AL44" s="201">
        <v>41</v>
      </c>
      <c r="AM44" s="201">
        <v>47</v>
      </c>
      <c r="AN44" s="201">
        <v>27</v>
      </c>
      <c r="AO44" s="201">
        <v>29</v>
      </c>
      <c r="AP44" s="201">
        <v>60</v>
      </c>
      <c r="AQ44" s="201">
        <v>49</v>
      </c>
      <c r="AR44" s="201">
        <v>66</v>
      </c>
      <c r="AS44" s="201">
        <v>102</v>
      </c>
      <c r="AT44" s="201">
        <v>126</v>
      </c>
      <c r="AU44" s="201">
        <v>79</v>
      </c>
      <c r="AV44" s="201">
        <v>70</v>
      </c>
      <c r="AW44" s="201">
        <v>30</v>
      </c>
      <c r="AX44" s="201">
        <v>8</v>
      </c>
      <c r="AY44" s="201">
        <v>5</v>
      </c>
      <c r="AZ44" s="201" t="s">
        <v>108</v>
      </c>
      <c r="BA44" s="201" t="s">
        <v>108</v>
      </c>
      <c r="BB44" s="201" t="s">
        <v>108</v>
      </c>
      <c r="BC44" s="201" t="s">
        <v>108</v>
      </c>
      <c r="BD44" s="201">
        <v>956</v>
      </c>
      <c r="BE44" s="202" t="s">
        <v>141</v>
      </c>
      <c r="BG44" s="200" t="s">
        <v>141</v>
      </c>
      <c r="BH44" s="201">
        <v>446</v>
      </c>
      <c r="BI44" s="201">
        <v>31</v>
      </c>
      <c r="BJ44" s="201">
        <v>31</v>
      </c>
      <c r="BK44" s="201">
        <v>24</v>
      </c>
      <c r="BL44" s="201">
        <v>25</v>
      </c>
      <c r="BM44" s="201">
        <v>18</v>
      </c>
      <c r="BN44" s="201">
        <v>22</v>
      </c>
      <c r="BO44" s="201">
        <v>36</v>
      </c>
      <c r="BP44" s="201">
        <v>29</v>
      </c>
      <c r="BQ44" s="201">
        <v>21</v>
      </c>
      <c r="BR44" s="201">
        <v>13</v>
      </c>
      <c r="BS44" s="201">
        <v>15</v>
      </c>
      <c r="BT44" s="201">
        <v>8</v>
      </c>
      <c r="BU44" s="201">
        <v>9</v>
      </c>
      <c r="BV44" s="201">
        <v>5</v>
      </c>
      <c r="BW44" s="201">
        <v>1</v>
      </c>
      <c r="BX44" s="201">
        <v>1</v>
      </c>
      <c r="BY44" s="201">
        <v>1</v>
      </c>
      <c r="BZ44" s="201" t="s">
        <v>108</v>
      </c>
      <c r="CA44" s="201" t="s">
        <v>108</v>
      </c>
      <c r="CB44" s="201" t="s">
        <v>108</v>
      </c>
      <c r="CC44" s="201" t="s">
        <v>108</v>
      </c>
      <c r="CD44" s="201" t="s">
        <v>108</v>
      </c>
      <c r="CE44" s="201" t="s">
        <v>108</v>
      </c>
      <c r="CF44" s="201" t="s">
        <v>108</v>
      </c>
      <c r="CG44" s="201">
        <v>736</v>
      </c>
      <c r="CH44" s="202" t="s">
        <v>141</v>
      </c>
    </row>
    <row r="45" spans="1:86" s="199" customFormat="1" ht="13.5">
      <c r="A45" s="200" t="s">
        <v>142</v>
      </c>
      <c r="B45" s="201">
        <v>216</v>
      </c>
      <c r="C45" s="201">
        <v>32</v>
      </c>
      <c r="D45" s="201">
        <v>45</v>
      </c>
      <c r="E45" s="201">
        <v>40</v>
      </c>
      <c r="F45" s="201">
        <v>40</v>
      </c>
      <c r="G45" s="201">
        <v>32</v>
      </c>
      <c r="H45" s="201">
        <v>56</v>
      </c>
      <c r="I45" s="201">
        <v>39</v>
      </c>
      <c r="J45" s="201">
        <v>54</v>
      </c>
      <c r="K45" s="201">
        <v>39</v>
      </c>
      <c r="L45" s="201">
        <v>37</v>
      </c>
      <c r="M45" s="201">
        <v>54</v>
      </c>
      <c r="N45" s="201">
        <v>42</v>
      </c>
      <c r="O45" s="201">
        <v>38</v>
      </c>
      <c r="P45" s="201">
        <v>49</v>
      </c>
      <c r="Q45" s="201">
        <v>42</v>
      </c>
      <c r="R45" s="201">
        <v>31</v>
      </c>
      <c r="S45" s="201">
        <v>19</v>
      </c>
      <c r="T45" s="201">
        <v>3</v>
      </c>
      <c r="U45" s="201" t="s">
        <v>108</v>
      </c>
      <c r="V45" s="201" t="s">
        <v>108</v>
      </c>
      <c r="W45" s="201" t="s">
        <v>108</v>
      </c>
      <c r="X45" s="201" t="s">
        <v>108</v>
      </c>
      <c r="Y45" s="201" t="s">
        <v>108</v>
      </c>
      <c r="Z45" s="201" t="s">
        <v>108</v>
      </c>
      <c r="AA45" s="201">
        <v>908</v>
      </c>
      <c r="AB45" s="202" t="s">
        <v>142</v>
      </c>
      <c r="AD45" s="200" t="s">
        <v>142</v>
      </c>
      <c r="AE45" s="201">
        <v>9</v>
      </c>
      <c r="AF45" s="201">
        <v>16</v>
      </c>
      <c r="AG45" s="201">
        <v>23</v>
      </c>
      <c r="AH45" s="201">
        <v>28</v>
      </c>
      <c r="AI45" s="201">
        <v>26</v>
      </c>
      <c r="AJ45" s="201">
        <v>20</v>
      </c>
      <c r="AK45" s="201">
        <v>38</v>
      </c>
      <c r="AL45" s="201">
        <v>29</v>
      </c>
      <c r="AM45" s="201">
        <v>37</v>
      </c>
      <c r="AN45" s="201">
        <v>22</v>
      </c>
      <c r="AO45" s="201">
        <v>34</v>
      </c>
      <c r="AP45" s="201">
        <v>47</v>
      </c>
      <c r="AQ45" s="201">
        <v>41</v>
      </c>
      <c r="AR45" s="201">
        <v>38</v>
      </c>
      <c r="AS45" s="201">
        <v>45</v>
      </c>
      <c r="AT45" s="201">
        <v>41</v>
      </c>
      <c r="AU45" s="201">
        <v>28</v>
      </c>
      <c r="AV45" s="201">
        <v>19</v>
      </c>
      <c r="AW45" s="201">
        <v>3</v>
      </c>
      <c r="AX45" s="201" t="s">
        <v>108</v>
      </c>
      <c r="AY45" s="201" t="s">
        <v>108</v>
      </c>
      <c r="AZ45" s="201" t="s">
        <v>108</v>
      </c>
      <c r="BA45" s="201" t="s">
        <v>108</v>
      </c>
      <c r="BB45" s="201" t="s">
        <v>108</v>
      </c>
      <c r="BC45" s="201" t="s">
        <v>108</v>
      </c>
      <c r="BD45" s="201">
        <v>544</v>
      </c>
      <c r="BE45" s="202" t="s">
        <v>142</v>
      </c>
      <c r="BG45" s="200" t="s">
        <v>142</v>
      </c>
      <c r="BH45" s="201">
        <v>162</v>
      </c>
      <c r="BI45" s="201">
        <v>10</v>
      </c>
      <c r="BJ45" s="201">
        <v>19</v>
      </c>
      <c r="BK45" s="201">
        <v>9</v>
      </c>
      <c r="BL45" s="201">
        <v>13</v>
      </c>
      <c r="BM45" s="201">
        <v>10</v>
      </c>
      <c r="BN45" s="201">
        <v>18</v>
      </c>
      <c r="BO45" s="201">
        <v>10</v>
      </c>
      <c r="BP45" s="201">
        <v>16</v>
      </c>
      <c r="BQ45" s="201">
        <v>17</v>
      </c>
      <c r="BR45" s="201">
        <v>3</v>
      </c>
      <c r="BS45" s="201">
        <v>7</v>
      </c>
      <c r="BT45" s="201">
        <v>1</v>
      </c>
      <c r="BU45" s="201" t="s">
        <v>108</v>
      </c>
      <c r="BV45" s="201">
        <v>3</v>
      </c>
      <c r="BW45" s="201" t="s">
        <v>108</v>
      </c>
      <c r="BX45" s="201">
        <v>2</v>
      </c>
      <c r="BY45" s="201" t="s">
        <v>108</v>
      </c>
      <c r="BZ45" s="201" t="s">
        <v>108</v>
      </c>
      <c r="CA45" s="201" t="s">
        <v>108</v>
      </c>
      <c r="CB45" s="201" t="s">
        <v>108</v>
      </c>
      <c r="CC45" s="201" t="s">
        <v>108</v>
      </c>
      <c r="CD45" s="201" t="s">
        <v>108</v>
      </c>
      <c r="CE45" s="201" t="s">
        <v>108</v>
      </c>
      <c r="CF45" s="201" t="s">
        <v>108</v>
      </c>
      <c r="CG45" s="201">
        <v>300</v>
      </c>
      <c r="CH45" s="202" t="s">
        <v>142</v>
      </c>
    </row>
    <row r="46" spans="1:86" s="199" customFormat="1" ht="13.5">
      <c r="A46" s="200" t="s">
        <v>143</v>
      </c>
      <c r="B46" s="201">
        <v>104</v>
      </c>
      <c r="C46" s="201">
        <v>12</v>
      </c>
      <c r="D46" s="201">
        <v>29</v>
      </c>
      <c r="E46" s="201">
        <v>15</v>
      </c>
      <c r="F46" s="201">
        <v>14</v>
      </c>
      <c r="G46" s="201">
        <v>15</v>
      </c>
      <c r="H46" s="201">
        <v>21</v>
      </c>
      <c r="I46" s="201">
        <v>25</v>
      </c>
      <c r="J46" s="201">
        <v>21</v>
      </c>
      <c r="K46" s="201">
        <v>23</v>
      </c>
      <c r="L46" s="201">
        <v>7</v>
      </c>
      <c r="M46" s="201">
        <v>20</v>
      </c>
      <c r="N46" s="201">
        <v>13</v>
      </c>
      <c r="O46" s="201">
        <v>8</v>
      </c>
      <c r="P46" s="201">
        <v>15</v>
      </c>
      <c r="Q46" s="201">
        <v>14</v>
      </c>
      <c r="R46" s="201">
        <v>8</v>
      </c>
      <c r="S46" s="201">
        <v>1</v>
      </c>
      <c r="T46" s="201">
        <v>2</v>
      </c>
      <c r="U46" s="201" t="s">
        <v>108</v>
      </c>
      <c r="V46" s="201" t="s">
        <v>108</v>
      </c>
      <c r="W46" s="201" t="s">
        <v>108</v>
      </c>
      <c r="X46" s="201" t="s">
        <v>108</v>
      </c>
      <c r="Y46" s="201" t="s">
        <v>108</v>
      </c>
      <c r="Z46" s="201" t="s">
        <v>108</v>
      </c>
      <c r="AA46" s="201">
        <v>367</v>
      </c>
      <c r="AB46" s="202" t="s">
        <v>143</v>
      </c>
      <c r="AD46" s="200" t="s">
        <v>143</v>
      </c>
      <c r="AE46" s="201">
        <v>4</v>
      </c>
      <c r="AF46" s="201">
        <v>7</v>
      </c>
      <c r="AG46" s="201">
        <v>20</v>
      </c>
      <c r="AH46" s="201">
        <v>9</v>
      </c>
      <c r="AI46" s="201">
        <v>10</v>
      </c>
      <c r="AJ46" s="201">
        <v>11</v>
      </c>
      <c r="AK46" s="201">
        <v>14</v>
      </c>
      <c r="AL46" s="201">
        <v>16</v>
      </c>
      <c r="AM46" s="201">
        <v>15</v>
      </c>
      <c r="AN46" s="201">
        <v>8</v>
      </c>
      <c r="AO46" s="201">
        <v>7</v>
      </c>
      <c r="AP46" s="201">
        <v>17</v>
      </c>
      <c r="AQ46" s="201">
        <v>12</v>
      </c>
      <c r="AR46" s="201">
        <v>8</v>
      </c>
      <c r="AS46" s="201">
        <v>13</v>
      </c>
      <c r="AT46" s="201">
        <v>14</v>
      </c>
      <c r="AU46" s="201">
        <v>8</v>
      </c>
      <c r="AV46" s="201">
        <v>1</v>
      </c>
      <c r="AW46" s="201">
        <v>2</v>
      </c>
      <c r="AX46" s="201" t="s">
        <v>108</v>
      </c>
      <c r="AY46" s="201" t="s">
        <v>108</v>
      </c>
      <c r="AZ46" s="201" t="s">
        <v>108</v>
      </c>
      <c r="BA46" s="201" t="s">
        <v>108</v>
      </c>
      <c r="BB46" s="201" t="s">
        <v>108</v>
      </c>
      <c r="BC46" s="201" t="s">
        <v>108</v>
      </c>
      <c r="BD46" s="201">
        <v>196</v>
      </c>
      <c r="BE46" s="202" t="s">
        <v>143</v>
      </c>
      <c r="BG46" s="200" t="s">
        <v>143</v>
      </c>
      <c r="BH46" s="201">
        <v>77</v>
      </c>
      <c r="BI46" s="201">
        <v>4</v>
      </c>
      <c r="BJ46" s="201">
        <v>7</v>
      </c>
      <c r="BK46" s="201">
        <v>5</v>
      </c>
      <c r="BL46" s="201">
        <v>4</v>
      </c>
      <c r="BM46" s="201">
        <v>4</v>
      </c>
      <c r="BN46" s="201">
        <v>7</v>
      </c>
      <c r="BO46" s="201">
        <v>9</v>
      </c>
      <c r="BP46" s="201">
        <v>6</v>
      </c>
      <c r="BQ46" s="201">
        <v>15</v>
      </c>
      <c r="BR46" s="201" t="s">
        <v>108</v>
      </c>
      <c r="BS46" s="201">
        <v>2</v>
      </c>
      <c r="BT46" s="201">
        <v>1</v>
      </c>
      <c r="BU46" s="201" t="s">
        <v>108</v>
      </c>
      <c r="BV46" s="201">
        <v>2</v>
      </c>
      <c r="BW46" s="201" t="s">
        <v>108</v>
      </c>
      <c r="BX46" s="201" t="s">
        <v>108</v>
      </c>
      <c r="BY46" s="201" t="s">
        <v>108</v>
      </c>
      <c r="BZ46" s="201" t="s">
        <v>108</v>
      </c>
      <c r="CA46" s="201" t="s">
        <v>108</v>
      </c>
      <c r="CB46" s="201" t="s">
        <v>108</v>
      </c>
      <c r="CC46" s="201" t="s">
        <v>108</v>
      </c>
      <c r="CD46" s="201" t="s">
        <v>108</v>
      </c>
      <c r="CE46" s="201" t="s">
        <v>108</v>
      </c>
      <c r="CF46" s="201" t="s">
        <v>108</v>
      </c>
      <c r="CG46" s="201">
        <v>143</v>
      </c>
      <c r="CH46" s="202" t="s">
        <v>143</v>
      </c>
    </row>
    <row r="47" spans="1:86" s="199" customFormat="1" ht="13.5">
      <c r="A47" s="200" t="s">
        <v>144</v>
      </c>
      <c r="B47" s="201">
        <v>809</v>
      </c>
      <c r="C47" s="201">
        <v>115</v>
      </c>
      <c r="D47" s="201">
        <v>123</v>
      </c>
      <c r="E47" s="201">
        <v>95</v>
      </c>
      <c r="F47" s="201">
        <v>78</v>
      </c>
      <c r="G47" s="201">
        <v>72</v>
      </c>
      <c r="H47" s="201">
        <v>113</v>
      </c>
      <c r="I47" s="201">
        <v>101</v>
      </c>
      <c r="J47" s="201">
        <v>141</v>
      </c>
      <c r="K47" s="201">
        <v>89</v>
      </c>
      <c r="L47" s="201">
        <v>77</v>
      </c>
      <c r="M47" s="201">
        <v>158</v>
      </c>
      <c r="N47" s="201">
        <v>64</v>
      </c>
      <c r="O47" s="201">
        <v>101</v>
      </c>
      <c r="P47" s="201">
        <v>112</v>
      </c>
      <c r="Q47" s="201">
        <v>147</v>
      </c>
      <c r="R47" s="201">
        <v>127</v>
      </c>
      <c r="S47" s="201">
        <v>86</v>
      </c>
      <c r="T47" s="201">
        <v>32</v>
      </c>
      <c r="U47" s="201">
        <v>15</v>
      </c>
      <c r="V47" s="201">
        <v>1</v>
      </c>
      <c r="W47" s="201" t="s">
        <v>108</v>
      </c>
      <c r="X47" s="201">
        <v>1</v>
      </c>
      <c r="Y47" s="201" t="s">
        <v>108</v>
      </c>
      <c r="Z47" s="201" t="s">
        <v>108</v>
      </c>
      <c r="AA47" s="201">
        <v>2657</v>
      </c>
      <c r="AB47" s="202" t="s">
        <v>144</v>
      </c>
      <c r="AD47" s="200" t="s">
        <v>144</v>
      </c>
      <c r="AE47" s="201">
        <v>45</v>
      </c>
      <c r="AF47" s="201">
        <v>50</v>
      </c>
      <c r="AG47" s="201">
        <v>59</v>
      </c>
      <c r="AH47" s="201">
        <v>55</v>
      </c>
      <c r="AI47" s="201">
        <v>41</v>
      </c>
      <c r="AJ47" s="201">
        <v>39</v>
      </c>
      <c r="AK47" s="201">
        <v>66</v>
      </c>
      <c r="AL47" s="201">
        <v>67</v>
      </c>
      <c r="AM47" s="201">
        <v>103</v>
      </c>
      <c r="AN47" s="201">
        <v>58</v>
      </c>
      <c r="AO47" s="201">
        <v>53</v>
      </c>
      <c r="AP47" s="201">
        <v>130</v>
      </c>
      <c r="AQ47" s="201">
        <v>58</v>
      </c>
      <c r="AR47" s="201">
        <v>93</v>
      </c>
      <c r="AS47" s="201">
        <v>105</v>
      </c>
      <c r="AT47" s="201">
        <v>143</v>
      </c>
      <c r="AU47" s="201">
        <v>126</v>
      </c>
      <c r="AV47" s="201">
        <v>83</v>
      </c>
      <c r="AW47" s="201">
        <v>31</v>
      </c>
      <c r="AX47" s="201">
        <v>14</v>
      </c>
      <c r="AY47" s="201">
        <v>1</v>
      </c>
      <c r="AZ47" s="201" t="s">
        <v>108</v>
      </c>
      <c r="BA47" s="201">
        <v>1</v>
      </c>
      <c r="BB47" s="201" t="s">
        <v>108</v>
      </c>
      <c r="BC47" s="201" t="s">
        <v>108</v>
      </c>
      <c r="BD47" s="201">
        <v>1421</v>
      </c>
      <c r="BE47" s="202" t="s">
        <v>144</v>
      </c>
      <c r="BG47" s="200" t="s">
        <v>144</v>
      </c>
      <c r="BH47" s="201">
        <v>597</v>
      </c>
      <c r="BI47" s="201">
        <v>49</v>
      </c>
      <c r="BJ47" s="201">
        <v>50</v>
      </c>
      <c r="BK47" s="201">
        <v>35</v>
      </c>
      <c r="BL47" s="201">
        <v>33</v>
      </c>
      <c r="BM47" s="201">
        <v>26</v>
      </c>
      <c r="BN47" s="201">
        <v>44</v>
      </c>
      <c r="BO47" s="201">
        <v>33</v>
      </c>
      <c r="BP47" s="201">
        <v>37</v>
      </c>
      <c r="BQ47" s="201">
        <v>30</v>
      </c>
      <c r="BR47" s="201">
        <v>24</v>
      </c>
      <c r="BS47" s="201">
        <v>27</v>
      </c>
      <c r="BT47" s="201">
        <v>5</v>
      </c>
      <c r="BU47" s="201">
        <v>8</v>
      </c>
      <c r="BV47" s="201">
        <v>7</v>
      </c>
      <c r="BW47" s="201">
        <v>4</v>
      </c>
      <c r="BX47" s="201" t="s">
        <v>108</v>
      </c>
      <c r="BY47" s="201">
        <v>1</v>
      </c>
      <c r="BZ47" s="201">
        <v>1</v>
      </c>
      <c r="CA47" s="201">
        <v>1</v>
      </c>
      <c r="CB47" s="201" t="s">
        <v>108</v>
      </c>
      <c r="CC47" s="201" t="s">
        <v>108</v>
      </c>
      <c r="CD47" s="201" t="s">
        <v>108</v>
      </c>
      <c r="CE47" s="201" t="s">
        <v>108</v>
      </c>
      <c r="CF47" s="201" t="s">
        <v>108</v>
      </c>
      <c r="CG47" s="201">
        <v>1012</v>
      </c>
      <c r="CH47" s="202" t="s">
        <v>144</v>
      </c>
    </row>
    <row r="48" spans="1:86" s="199" customFormat="1" ht="13.5">
      <c r="A48" s="200" t="s">
        <v>145</v>
      </c>
      <c r="B48" s="201">
        <v>104</v>
      </c>
      <c r="C48" s="201">
        <v>18</v>
      </c>
      <c r="D48" s="201">
        <v>30</v>
      </c>
      <c r="E48" s="201">
        <v>30</v>
      </c>
      <c r="F48" s="201">
        <v>21</v>
      </c>
      <c r="G48" s="201">
        <v>19</v>
      </c>
      <c r="H48" s="201">
        <v>33</v>
      </c>
      <c r="I48" s="201">
        <v>33</v>
      </c>
      <c r="J48" s="201">
        <v>26</v>
      </c>
      <c r="K48" s="201">
        <v>10</v>
      </c>
      <c r="L48" s="201">
        <v>17</v>
      </c>
      <c r="M48" s="201">
        <v>21</v>
      </c>
      <c r="N48" s="201">
        <v>14</v>
      </c>
      <c r="O48" s="201">
        <v>22</v>
      </c>
      <c r="P48" s="201">
        <v>16</v>
      </c>
      <c r="Q48" s="201">
        <v>23</v>
      </c>
      <c r="R48" s="201">
        <v>8</v>
      </c>
      <c r="S48" s="201">
        <v>7</v>
      </c>
      <c r="T48" s="201">
        <v>2</v>
      </c>
      <c r="U48" s="201" t="s">
        <v>108</v>
      </c>
      <c r="V48" s="201" t="s">
        <v>108</v>
      </c>
      <c r="W48" s="201" t="s">
        <v>108</v>
      </c>
      <c r="X48" s="201" t="s">
        <v>108</v>
      </c>
      <c r="Y48" s="201" t="s">
        <v>108</v>
      </c>
      <c r="Z48" s="201" t="s">
        <v>108</v>
      </c>
      <c r="AA48" s="201">
        <v>454</v>
      </c>
      <c r="AB48" s="202" t="s">
        <v>145</v>
      </c>
      <c r="AD48" s="200" t="s">
        <v>145</v>
      </c>
      <c r="AE48" s="201">
        <v>8</v>
      </c>
      <c r="AF48" s="201">
        <v>7</v>
      </c>
      <c r="AG48" s="201">
        <v>14</v>
      </c>
      <c r="AH48" s="201">
        <v>20</v>
      </c>
      <c r="AI48" s="201">
        <v>12</v>
      </c>
      <c r="AJ48" s="201">
        <v>11</v>
      </c>
      <c r="AK48" s="201">
        <v>22</v>
      </c>
      <c r="AL48" s="201">
        <v>25</v>
      </c>
      <c r="AM48" s="201">
        <v>14</v>
      </c>
      <c r="AN48" s="201">
        <v>8</v>
      </c>
      <c r="AO48" s="201">
        <v>16</v>
      </c>
      <c r="AP48" s="201">
        <v>18</v>
      </c>
      <c r="AQ48" s="201">
        <v>13</v>
      </c>
      <c r="AR48" s="201">
        <v>22</v>
      </c>
      <c r="AS48" s="201">
        <v>16</v>
      </c>
      <c r="AT48" s="201">
        <v>23</v>
      </c>
      <c r="AU48" s="201">
        <v>8</v>
      </c>
      <c r="AV48" s="201">
        <v>7</v>
      </c>
      <c r="AW48" s="201">
        <v>2</v>
      </c>
      <c r="AX48" s="201" t="s">
        <v>108</v>
      </c>
      <c r="AY48" s="201" t="s">
        <v>108</v>
      </c>
      <c r="AZ48" s="201" t="s">
        <v>108</v>
      </c>
      <c r="BA48" s="201" t="s">
        <v>108</v>
      </c>
      <c r="BB48" s="201" t="s">
        <v>108</v>
      </c>
      <c r="BC48" s="201" t="s">
        <v>108</v>
      </c>
      <c r="BD48" s="201">
        <v>266</v>
      </c>
      <c r="BE48" s="202" t="s">
        <v>145</v>
      </c>
      <c r="BG48" s="200" t="s">
        <v>145</v>
      </c>
      <c r="BH48" s="201">
        <v>68</v>
      </c>
      <c r="BI48" s="201">
        <v>7</v>
      </c>
      <c r="BJ48" s="201">
        <v>13</v>
      </c>
      <c r="BK48" s="201">
        <v>8</v>
      </c>
      <c r="BL48" s="201">
        <v>8</v>
      </c>
      <c r="BM48" s="201">
        <v>8</v>
      </c>
      <c r="BN48" s="201">
        <v>11</v>
      </c>
      <c r="BO48" s="201">
        <v>7</v>
      </c>
      <c r="BP48" s="201">
        <v>12</v>
      </c>
      <c r="BQ48" s="201">
        <v>2</v>
      </c>
      <c r="BR48" s="201">
        <v>1</v>
      </c>
      <c r="BS48" s="201">
        <v>3</v>
      </c>
      <c r="BT48" s="201">
        <v>1</v>
      </c>
      <c r="BU48" s="201" t="s">
        <v>108</v>
      </c>
      <c r="BV48" s="201" t="s">
        <v>108</v>
      </c>
      <c r="BW48" s="201" t="s">
        <v>108</v>
      </c>
      <c r="BX48" s="201" t="s">
        <v>108</v>
      </c>
      <c r="BY48" s="201" t="s">
        <v>108</v>
      </c>
      <c r="BZ48" s="201" t="s">
        <v>108</v>
      </c>
      <c r="CA48" s="201" t="s">
        <v>108</v>
      </c>
      <c r="CB48" s="201" t="s">
        <v>108</v>
      </c>
      <c r="CC48" s="201" t="s">
        <v>108</v>
      </c>
      <c r="CD48" s="201" t="s">
        <v>108</v>
      </c>
      <c r="CE48" s="201" t="s">
        <v>108</v>
      </c>
      <c r="CF48" s="201" t="s">
        <v>108</v>
      </c>
      <c r="CG48" s="201">
        <v>149</v>
      </c>
      <c r="CH48" s="202" t="s">
        <v>145</v>
      </c>
    </row>
    <row r="49" spans="1:86" s="199" customFormat="1" ht="13.5">
      <c r="A49" s="200" t="s">
        <v>146</v>
      </c>
      <c r="B49" s="201">
        <v>259</v>
      </c>
      <c r="C49" s="201">
        <v>45</v>
      </c>
      <c r="D49" s="201">
        <v>42</v>
      </c>
      <c r="E49" s="201">
        <v>30</v>
      </c>
      <c r="F49" s="201">
        <v>35</v>
      </c>
      <c r="G49" s="201">
        <v>29</v>
      </c>
      <c r="H49" s="201">
        <v>49</v>
      </c>
      <c r="I49" s="201">
        <v>54</v>
      </c>
      <c r="J49" s="201">
        <v>46</v>
      </c>
      <c r="K49" s="201">
        <v>36</v>
      </c>
      <c r="L49" s="201">
        <v>22</v>
      </c>
      <c r="M49" s="201">
        <v>43</v>
      </c>
      <c r="N49" s="201">
        <v>34</v>
      </c>
      <c r="O49" s="201">
        <v>34</v>
      </c>
      <c r="P49" s="201">
        <v>35</v>
      </c>
      <c r="Q49" s="201">
        <v>36</v>
      </c>
      <c r="R49" s="201">
        <v>18</v>
      </c>
      <c r="S49" s="201">
        <v>11</v>
      </c>
      <c r="T49" s="201">
        <v>2</v>
      </c>
      <c r="U49" s="201">
        <v>2</v>
      </c>
      <c r="V49" s="201" t="s">
        <v>108</v>
      </c>
      <c r="W49" s="201" t="s">
        <v>108</v>
      </c>
      <c r="X49" s="201" t="s">
        <v>108</v>
      </c>
      <c r="Y49" s="201" t="s">
        <v>108</v>
      </c>
      <c r="Z49" s="201" t="s">
        <v>108</v>
      </c>
      <c r="AA49" s="201">
        <v>862</v>
      </c>
      <c r="AB49" s="202" t="s">
        <v>146</v>
      </c>
      <c r="AD49" s="200" t="s">
        <v>146</v>
      </c>
      <c r="AE49" s="201">
        <v>3</v>
      </c>
      <c r="AF49" s="201">
        <v>19</v>
      </c>
      <c r="AG49" s="201">
        <v>27</v>
      </c>
      <c r="AH49" s="201">
        <v>22</v>
      </c>
      <c r="AI49" s="201">
        <v>24</v>
      </c>
      <c r="AJ49" s="201">
        <v>16</v>
      </c>
      <c r="AK49" s="201">
        <v>34</v>
      </c>
      <c r="AL49" s="201">
        <v>36</v>
      </c>
      <c r="AM49" s="201">
        <v>20</v>
      </c>
      <c r="AN49" s="201">
        <v>24</v>
      </c>
      <c r="AO49" s="201">
        <v>16</v>
      </c>
      <c r="AP49" s="201">
        <v>37</v>
      </c>
      <c r="AQ49" s="201">
        <v>27</v>
      </c>
      <c r="AR49" s="201">
        <v>33</v>
      </c>
      <c r="AS49" s="201">
        <v>35</v>
      </c>
      <c r="AT49" s="201">
        <v>33</v>
      </c>
      <c r="AU49" s="201">
        <v>17</v>
      </c>
      <c r="AV49" s="201">
        <v>10</v>
      </c>
      <c r="AW49" s="201">
        <v>2</v>
      </c>
      <c r="AX49" s="201">
        <v>2</v>
      </c>
      <c r="AY49" s="201" t="s">
        <v>108</v>
      </c>
      <c r="AZ49" s="201" t="s">
        <v>108</v>
      </c>
      <c r="BA49" s="201" t="s">
        <v>108</v>
      </c>
      <c r="BB49" s="201" t="s">
        <v>108</v>
      </c>
      <c r="BC49" s="201" t="s">
        <v>108</v>
      </c>
      <c r="BD49" s="201">
        <v>437</v>
      </c>
      <c r="BE49" s="202" t="s">
        <v>146</v>
      </c>
      <c r="BG49" s="200" t="s">
        <v>146</v>
      </c>
      <c r="BH49" s="201">
        <v>207</v>
      </c>
      <c r="BI49" s="201">
        <v>20</v>
      </c>
      <c r="BJ49" s="201">
        <v>12</v>
      </c>
      <c r="BK49" s="201">
        <v>7</v>
      </c>
      <c r="BL49" s="201">
        <v>9</v>
      </c>
      <c r="BM49" s="201">
        <v>12</v>
      </c>
      <c r="BN49" s="201">
        <v>15</v>
      </c>
      <c r="BO49" s="201">
        <v>18</v>
      </c>
      <c r="BP49" s="201">
        <v>26</v>
      </c>
      <c r="BQ49" s="201">
        <v>12</v>
      </c>
      <c r="BR49" s="201">
        <v>6</v>
      </c>
      <c r="BS49" s="201">
        <v>6</v>
      </c>
      <c r="BT49" s="201">
        <v>7</v>
      </c>
      <c r="BU49" s="201">
        <v>1</v>
      </c>
      <c r="BV49" s="201" t="s">
        <v>108</v>
      </c>
      <c r="BW49" s="201">
        <v>3</v>
      </c>
      <c r="BX49" s="201">
        <v>1</v>
      </c>
      <c r="BY49" s="201">
        <v>1</v>
      </c>
      <c r="BZ49" s="201" t="s">
        <v>108</v>
      </c>
      <c r="CA49" s="201" t="s">
        <v>108</v>
      </c>
      <c r="CB49" s="201" t="s">
        <v>108</v>
      </c>
      <c r="CC49" s="201" t="s">
        <v>108</v>
      </c>
      <c r="CD49" s="201" t="s">
        <v>108</v>
      </c>
      <c r="CE49" s="201" t="s">
        <v>108</v>
      </c>
      <c r="CF49" s="201" t="s">
        <v>108</v>
      </c>
      <c r="CG49" s="201">
        <v>363</v>
      </c>
      <c r="CH49" s="202" t="s">
        <v>146</v>
      </c>
    </row>
    <row r="50" spans="1:86" s="199" customFormat="1" ht="13.5">
      <c r="A50" s="200" t="s">
        <v>147</v>
      </c>
      <c r="B50" s="201">
        <v>724</v>
      </c>
      <c r="C50" s="201">
        <v>115</v>
      </c>
      <c r="D50" s="201">
        <v>115</v>
      </c>
      <c r="E50" s="201">
        <v>94</v>
      </c>
      <c r="F50" s="201">
        <v>102</v>
      </c>
      <c r="G50" s="201">
        <v>72</v>
      </c>
      <c r="H50" s="201">
        <v>132</v>
      </c>
      <c r="I50" s="201">
        <v>150</v>
      </c>
      <c r="J50" s="201">
        <v>139</v>
      </c>
      <c r="K50" s="201">
        <v>112</v>
      </c>
      <c r="L50" s="201">
        <v>87</v>
      </c>
      <c r="M50" s="201">
        <v>112</v>
      </c>
      <c r="N50" s="201">
        <v>102</v>
      </c>
      <c r="O50" s="201">
        <v>117</v>
      </c>
      <c r="P50" s="201">
        <v>141</v>
      </c>
      <c r="Q50" s="201">
        <v>125</v>
      </c>
      <c r="R50" s="201">
        <v>123</v>
      </c>
      <c r="S50" s="201">
        <v>56</v>
      </c>
      <c r="T50" s="201">
        <v>17</v>
      </c>
      <c r="U50" s="201">
        <v>4</v>
      </c>
      <c r="V50" s="201" t="s">
        <v>108</v>
      </c>
      <c r="W50" s="201" t="s">
        <v>108</v>
      </c>
      <c r="X50" s="201" t="s">
        <v>108</v>
      </c>
      <c r="Y50" s="201" t="s">
        <v>108</v>
      </c>
      <c r="Z50" s="201" t="s">
        <v>108</v>
      </c>
      <c r="AA50" s="201">
        <v>2639</v>
      </c>
      <c r="AB50" s="202" t="s">
        <v>147</v>
      </c>
      <c r="AD50" s="200" t="s">
        <v>147</v>
      </c>
      <c r="AE50" s="201">
        <v>46</v>
      </c>
      <c r="AF50" s="201">
        <v>46</v>
      </c>
      <c r="AG50" s="201">
        <v>56</v>
      </c>
      <c r="AH50" s="201">
        <v>57</v>
      </c>
      <c r="AI50" s="201">
        <v>65</v>
      </c>
      <c r="AJ50" s="201">
        <v>47</v>
      </c>
      <c r="AK50" s="201">
        <v>70</v>
      </c>
      <c r="AL50" s="201">
        <v>93</v>
      </c>
      <c r="AM50" s="201">
        <v>88</v>
      </c>
      <c r="AN50" s="201">
        <v>65</v>
      </c>
      <c r="AO50" s="201">
        <v>69</v>
      </c>
      <c r="AP50" s="201">
        <v>88</v>
      </c>
      <c r="AQ50" s="201">
        <v>92</v>
      </c>
      <c r="AR50" s="201">
        <v>109</v>
      </c>
      <c r="AS50" s="201">
        <v>135</v>
      </c>
      <c r="AT50" s="201">
        <v>124</v>
      </c>
      <c r="AU50" s="201">
        <v>121</v>
      </c>
      <c r="AV50" s="201">
        <v>55</v>
      </c>
      <c r="AW50" s="201">
        <v>16</v>
      </c>
      <c r="AX50" s="201">
        <v>4</v>
      </c>
      <c r="AY50" s="201" t="s">
        <v>108</v>
      </c>
      <c r="AZ50" s="201" t="s">
        <v>108</v>
      </c>
      <c r="BA50" s="201" t="s">
        <v>108</v>
      </c>
      <c r="BB50" s="201" t="s">
        <v>108</v>
      </c>
      <c r="BC50" s="201" t="s">
        <v>108</v>
      </c>
      <c r="BD50" s="201">
        <v>1446</v>
      </c>
      <c r="BE50" s="202" t="s">
        <v>147</v>
      </c>
      <c r="BG50" s="200" t="s">
        <v>147</v>
      </c>
      <c r="BH50" s="201">
        <v>520</v>
      </c>
      <c r="BI50" s="201">
        <v>47</v>
      </c>
      <c r="BJ50" s="201">
        <v>46</v>
      </c>
      <c r="BK50" s="201">
        <v>32</v>
      </c>
      <c r="BL50" s="201">
        <v>36</v>
      </c>
      <c r="BM50" s="201">
        <v>22</v>
      </c>
      <c r="BN50" s="201">
        <v>61</v>
      </c>
      <c r="BO50" s="201">
        <v>57</v>
      </c>
      <c r="BP50" s="201">
        <v>51</v>
      </c>
      <c r="BQ50" s="201">
        <v>44</v>
      </c>
      <c r="BR50" s="201">
        <v>18</v>
      </c>
      <c r="BS50" s="201">
        <v>24</v>
      </c>
      <c r="BT50" s="201">
        <v>10</v>
      </c>
      <c r="BU50" s="201">
        <v>8</v>
      </c>
      <c r="BV50" s="201">
        <v>6</v>
      </c>
      <c r="BW50" s="201">
        <v>1</v>
      </c>
      <c r="BX50" s="201">
        <v>2</v>
      </c>
      <c r="BY50" s="201">
        <v>1</v>
      </c>
      <c r="BZ50" s="201">
        <v>1</v>
      </c>
      <c r="CA50" s="201" t="s">
        <v>108</v>
      </c>
      <c r="CB50" s="201" t="s">
        <v>108</v>
      </c>
      <c r="CC50" s="201" t="s">
        <v>108</v>
      </c>
      <c r="CD50" s="201" t="s">
        <v>108</v>
      </c>
      <c r="CE50" s="201" t="s">
        <v>108</v>
      </c>
      <c r="CF50" s="201" t="s">
        <v>108</v>
      </c>
      <c r="CG50" s="201">
        <v>987</v>
      </c>
      <c r="CH50" s="202" t="s">
        <v>147</v>
      </c>
    </row>
    <row r="51" spans="1:86" s="199" customFormat="1" ht="13.5">
      <c r="A51" s="200" t="s">
        <v>148</v>
      </c>
      <c r="B51" s="201">
        <v>484</v>
      </c>
      <c r="C51" s="201">
        <v>74</v>
      </c>
      <c r="D51" s="201">
        <v>87</v>
      </c>
      <c r="E51" s="201">
        <v>55</v>
      </c>
      <c r="F51" s="201">
        <v>58</v>
      </c>
      <c r="G51" s="201">
        <v>61</v>
      </c>
      <c r="H51" s="201">
        <v>82</v>
      </c>
      <c r="I51" s="201">
        <v>96</v>
      </c>
      <c r="J51" s="201">
        <v>90</v>
      </c>
      <c r="K51" s="201">
        <v>63</v>
      </c>
      <c r="L51" s="201">
        <v>61</v>
      </c>
      <c r="M51" s="201">
        <v>80</v>
      </c>
      <c r="N51" s="201">
        <v>66</v>
      </c>
      <c r="O51" s="201">
        <v>68</v>
      </c>
      <c r="P51" s="201">
        <v>104</v>
      </c>
      <c r="Q51" s="201">
        <v>96</v>
      </c>
      <c r="R51" s="201">
        <v>72</v>
      </c>
      <c r="S51" s="201">
        <v>58</v>
      </c>
      <c r="T51" s="201">
        <v>27</v>
      </c>
      <c r="U51" s="201">
        <v>4</v>
      </c>
      <c r="V51" s="201" t="s">
        <v>108</v>
      </c>
      <c r="W51" s="201" t="s">
        <v>108</v>
      </c>
      <c r="X51" s="201" t="s">
        <v>108</v>
      </c>
      <c r="Y51" s="201" t="s">
        <v>108</v>
      </c>
      <c r="Z51" s="201" t="s">
        <v>108</v>
      </c>
      <c r="AA51" s="201">
        <v>1786</v>
      </c>
      <c r="AB51" s="202" t="s">
        <v>148</v>
      </c>
      <c r="AD51" s="200" t="s">
        <v>148</v>
      </c>
      <c r="AE51" s="201">
        <v>22</v>
      </c>
      <c r="AF51" s="201">
        <v>28</v>
      </c>
      <c r="AG51" s="201">
        <v>43</v>
      </c>
      <c r="AH51" s="201">
        <v>34</v>
      </c>
      <c r="AI51" s="201">
        <v>33</v>
      </c>
      <c r="AJ51" s="201">
        <v>38</v>
      </c>
      <c r="AK51" s="201">
        <v>43</v>
      </c>
      <c r="AL51" s="201">
        <v>61</v>
      </c>
      <c r="AM51" s="201">
        <v>48</v>
      </c>
      <c r="AN51" s="201">
        <v>39</v>
      </c>
      <c r="AO51" s="201">
        <v>44</v>
      </c>
      <c r="AP51" s="201">
        <v>64</v>
      </c>
      <c r="AQ51" s="201">
        <v>61</v>
      </c>
      <c r="AR51" s="201">
        <v>62</v>
      </c>
      <c r="AS51" s="201">
        <v>101</v>
      </c>
      <c r="AT51" s="201">
        <v>96</v>
      </c>
      <c r="AU51" s="201">
        <v>69</v>
      </c>
      <c r="AV51" s="201">
        <v>57</v>
      </c>
      <c r="AW51" s="201">
        <v>27</v>
      </c>
      <c r="AX51" s="201">
        <v>4</v>
      </c>
      <c r="AY51" s="201" t="s">
        <v>108</v>
      </c>
      <c r="AZ51" s="201" t="s">
        <v>108</v>
      </c>
      <c r="BA51" s="201" t="s">
        <v>108</v>
      </c>
      <c r="BB51" s="201" t="s">
        <v>108</v>
      </c>
      <c r="BC51" s="201" t="s">
        <v>108</v>
      </c>
      <c r="BD51" s="201">
        <v>974</v>
      </c>
      <c r="BE51" s="202" t="s">
        <v>148</v>
      </c>
      <c r="BG51" s="200" t="s">
        <v>148</v>
      </c>
      <c r="BH51" s="201">
        <v>353</v>
      </c>
      <c r="BI51" s="201">
        <v>35</v>
      </c>
      <c r="BJ51" s="201">
        <v>31</v>
      </c>
      <c r="BK51" s="201">
        <v>20</v>
      </c>
      <c r="BL51" s="201">
        <v>25</v>
      </c>
      <c r="BM51" s="201">
        <v>21</v>
      </c>
      <c r="BN51" s="201">
        <v>37</v>
      </c>
      <c r="BO51" s="201">
        <v>34</v>
      </c>
      <c r="BP51" s="201">
        <v>41</v>
      </c>
      <c r="BQ51" s="201">
        <v>24</v>
      </c>
      <c r="BR51" s="201">
        <v>17</v>
      </c>
      <c r="BS51" s="201">
        <v>14</v>
      </c>
      <c r="BT51" s="201">
        <v>4</v>
      </c>
      <c r="BU51" s="201">
        <v>5</v>
      </c>
      <c r="BV51" s="201">
        <v>2</v>
      </c>
      <c r="BW51" s="201" t="s">
        <v>108</v>
      </c>
      <c r="BX51" s="201">
        <v>1</v>
      </c>
      <c r="BY51" s="201">
        <v>1</v>
      </c>
      <c r="BZ51" s="201" t="s">
        <v>108</v>
      </c>
      <c r="CA51" s="201" t="s">
        <v>108</v>
      </c>
      <c r="CB51" s="201" t="s">
        <v>108</v>
      </c>
      <c r="CC51" s="201" t="s">
        <v>108</v>
      </c>
      <c r="CD51" s="201" t="s">
        <v>108</v>
      </c>
      <c r="CE51" s="201" t="s">
        <v>108</v>
      </c>
      <c r="CF51" s="201" t="s">
        <v>108</v>
      </c>
      <c r="CG51" s="201">
        <v>665</v>
      </c>
      <c r="CH51" s="202" t="s">
        <v>148</v>
      </c>
    </row>
    <row r="52" spans="1:86" s="199" customFormat="1" ht="13.5">
      <c r="A52" s="200" t="s">
        <v>149</v>
      </c>
      <c r="B52" s="201">
        <v>464</v>
      </c>
      <c r="C52" s="201">
        <v>61</v>
      </c>
      <c r="D52" s="201">
        <v>90</v>
      </c>
      <c r="E52" s="201">
        <v>50</v>
      </c>
      <c r="F52" s="201">
        <v>56</v>
      </c>
      <c r="G52" s="201">
        <v>54</v>
      </c>
      <c r="H52" s="201">
        <v>82</v>
      </c>
      <c r="I52" s="201">
        <v>91</v>
      </c>
      <c r="J52" s="201">
        <v>70</v>
      </c>
      <c r="K52" s="201">
        <v>66</v>
      </c>
      <c r="L52" s="201">
        <v>46</v>
      </c>
      <c r="M52" s="201">
        <v>89</v>
      </c>
      <c r="N52" s="201">
        <v>52</v>
      </c>
      <c r="O52" s="201">
        <v>91</v>
      </c>
      <c r="P52" s="201">
        <v>106</v>
      </c>
      <c r="Q52" s="201">
        <v>129</v>
      </c>
      <c r="R52" s="201">
        <v>104</v>
      </c>
      <c r="S52" s="201">
        <v>92</v>
      </c>
      <c r="T52" s="201">
        <v>36</v>
      </c>
      <c r="U52" s="201">
        <v>8</v>
      </c>
      <c r="V52" s="201" t="s">
        <v>108</v>
      </c>
      <c r="W52" s="201" t="s">
        <v>108</v>
      </c>
      <c r="X52" s="201" t="s">
        <v>108</v>
      </c>
      <c r="Y52" s="201" t="s">
        <v>108</v>
      </c>
      <c r="Z52" s="201" t="s">
        <v>108</v>
      </c>
      <c r="AA52" s="201">
        <v>1837</v>
      </c>
      <c r="AB52" s="202" t="s">
        <v>149</v>
      </c>
      <c r="AD52" s="200" t="s">
        <v>149</v>
      </c>
      <c r="AE52" s="201">
        <v>30</v>
      </c>
      <c r="AF52" s="201">
        <v>22</v>
      </c>
      <c r="AG52" s="201">
        <v>44</v>
      </c>
      <c r="AH52" s="201">
        <v>34</v>
      </c>
      <c r="AI52" s="201">
        <v>38</v>
      </c>
      <c r="AJ52" s="201">
        <v>34</v>
      </c>
      <c r="AK52" s="201">
        <v>52</v>
      </c>
      <c r="AL52" s="201">
        <v>68</v>
      </c>
      <c r="AM52" s="201">
        <v>46</v>
      </c>
      <c r="AN52" s="201">
        <v>43</v>
      </c>
      <c r="AO52" s="201">
        <v>39</v>
      </c>
      <c r="AP52" s="201">
        <v>75</v>
      </c>
      <c r="AQ52" s="201">
        <v>48</v>
      </c>
      <c r="AR52" s="201">
        <v>89</v>
      </c>
      <c r="AS52" s="201">
        <v>106</v>
      </c>
      <c r="AT52" s="201">
        <v>126</v>
      </c>
      <c r="AU52" s="201">
        <v>102</v>
      </c>
      <c r="AV52" s="201">
        <v>90</v>
      </c>
      <c r="AW52" s="201">
        <v>36</v>
      </c>
      <c r="AX52" s="201">
        <v>8</v>
      </c>
      <c r="AY52" s="201" t="s">
        <v>108</v>
      </c>
      <c r="AZ52" s="201" t="s">
        <v>108</v>
      </c>
      <c r="BA52" s="201" t="s">
        <v>108</v>
      </c>
      <c r="BB52" s="201" t="s">
        <v>108</v>
      </c>
      <c r="BC52" s="201" t="s">
        <v>108</v>
      </c>
      <c r="BD52" s="201">
        <v>1130</v>
      </c>
      <c r="BE52" s="202" t="s">
        <v>149</v>
      </c>
      <c r="BG52" s="200" t="s">
        <v>149</v>
      </c>
      <c r="BH52" s="201">
        <v>329</v>
      </c>
      <c r="BI52" s="201">
        <v>27</v>
      </c>
      <c r="BJ52" s="201">
        <v>38</v>
      </c>
      <c r="BK52" s="201">
        <v>14</v>
      </c>
      <c r="BL52" s="201">
        <v>15</v>
      </c>
      <c r="BM52" s="201">
        <v>19</v>
      </c>
      <c r="BN52" s="201">
        <v>27</v>
      </c>
      <c r="BO52" s="201">
        <v>22</v>
      </c>
      <c r="BP52" s="201">
        <v>23</v>
      </c>
      <c r="BQ52" s="201">
        <v>23</v>
      </c>
      <c r="BR52" s="201">
        <v>6</v>
      </c>
      <c r="BS52" s="201">
        <v>14</v>
      </c>
      <c r="BT52" s="201">
        <v>4</v>
      </c>
      <c r="BU52" s="201">
        <v>2</v>
      </c>
      <c r="BV52" s="201" t="s">
        <v>108</v>
      </c>
      <c r="BW52" s="201">
        <v>3</v>
      </c>
      <c r="BX52" s="201">
        <v>2</v>
      </c>
      <c r="BY52" s="201">
        <v>1</v>
      </c>
      <c r="BZ52" s="201" t="s">
        <v>108</v>
      </c>
      <c r="CA52" s="201" t="s">
        <v>108</v>
      </c>
      <c r="CB52" s="201" t="s">
        <v>108</v>
      </c>
      <c r="CC52" s="201" t="s">
        <v>108</v>
      </c>
      <c r="CD52" s="201" t="s">
        <v>108</v>
      </c>
      <c r="CE52" s="201" t="s">
        <v>108</v>
      </c>
      <c r="CF52" s="201" t="s">
        <v>108</v>
      </c>
      <c r="CG52" s="201">
        <v>569</v>
      </c>
      <c r="CH52" s="202" t="s">
        <v>149</v>
      </c>
    </row>
    <row r="53" spans="1:86" s="199" customFormat="1" ht="13.5">
      <c r="A53" s="203" t="s">
        <v>150</v>
      </c>
      <c r="B53" s="204">
        <v>451</v>
      </c>
      <c r="C53" s="204">
        <v>57</v>
      </c>
      <c r="D53" s="204">
        <v>79</v>
      </c>
      <c r="E53" s="204">
        <v>49</v>
      </c>
      <c r="F53" s="204">
        <v>39</v>
      </c>
      <c r="G53" s="204">
        <v>26</v>
      </c>
      <c r="H53" s="204">
        <v>47</v>
      </c>
      <c r="I53" s="204">
        <v>45</v>
      </c>
      <c r="J53" s="204">
        <v>39</v>
      </c>
      <c r="K53" s="204">
        <v>30</v>
      </c>
      <c r="L53" s="204">
        <v>40</v>
      </c>
      <c r="M53" s="204">
        <v>77</v>
      </c>
      <c r="N53" s="204">
        <v>41</v>
      </c>
      <c r="O53" s="204">
        <v>40</v>
      </c>
      <c r="P53" s="204">
        <v>69</v>
      </c>
      <c r="Q53" s="204">
        <v>86</v>
      </c>
      <c r="R53" s="204">
        <v>89</v>
      </c>
      <c r="S53" s="204">
        <v>51</v>
      </c>
      <c r="T53" s="204">
        <v>34</v>
      </c>
      <c r="U53" s="204">
        <v>14</v>
      </c>
      <c r="V53" s="204">
        <v>4</v>
      </c>
      <c r="W53" s="204">
        <v>1</v>
      </c>
      <c r="X53" s="204">
        <v>1</v>
      </c>
      <c r="Y53" s="204" t="s">
        <v>108</v>
      </c>
      <c r="Z53" s="204" t="s">
        <v>108</v>
      </c>
      <c r="AA53" s="204">
        <v>1409</v>
      </c>
      <c r="AB53" s="205" t="s">
        <v>150</v>
      </c>
      <c r="AD53" s="203" t="s">
        <v>150</v>
      </c>
      <c r="AE53" s="204">
        <v>22</v>
      </c>
      <c r="AF53" s="204">
        <v>23</v>
      </c>
      <c r="AG53" s="204">
        <v>35</v>
      </c>
      <c r="AH53" s="204">
        <v>23</v>
      </c>
      <c r="AI53" s="204">
        <v>26</v>
      </c>
      <c r="AJ53" s="204">
        <v>15</v>
      </c>
      <c r="AK53" s="204">
        <v>31</v>
      </c>
      <c r="AL53" s="204">
        <v>30</v>
      </c>
      <c r="AM53" s="204">
        <v>23</v>
      </c>
      <c r="AN53" s="204">
        <v>22</v>
      </c>
      <c r="AO53" s="204">
        <v>35</v>
      </c>
      <c r="AP53" s="204">
        <v>68</v>
      </c>
      <c r="AQ53" s="204">
        <v>35</v>
      </c>
      <c r="AR53" s="204">
        <v>37</v>
      </c>
      <c r="AS53" s="204">
        <v>63</v>
      </c>
      <c r="AT53" s="204">
        <v>85</v>
      </c>
      <c r="AU53" s="204">
        <v>87</v>
      </c>
      <c r="AV53" s="204">
        <v>51</v>
      </c>
      <c r="AW53" s="204">
        <v>34</v>
      </c>
      <c r="AX53" s="204">
        <v>14</v>
      </c>
      <c r="AY53" s="204">
        <v>4</v>
      </c>
      <c r="AZ53" s="204">
        <v>1</v>
      </c>
      <c r="BA53" s="204">
        <v>1</v>
      </c>
      <c r="BB53" s="204" t="s">
        <v>108</v>
      </c>
      <c r="BC53" s="204" t="s">
        <v>108</v>
      </c>
      <c r="BD53" s="204">
        <v>765</v>
      </c>
      <c r="BE53" s="205" t="s">
        <v>150</v>
      </c>
      <c r="BG53" s="203" t="s">
        <v>150</v>
      </c>
      <c r="BH53" s="204">
        <v>334</v>
      </c>
      <c r="BI53" s="204">
        <v>28</v>
      </c>
      <c r="BJ53" s="204">
        <v>41</v>
      </c>
      <c r="BK53" s="204">
        <v>19</v>
      </c>
      <c r="BL53" s="204">
        <v>13</v>
      </c>
      <c r="BM53" s="204">
        <v>9</v>
      </c>
      <c r="BN53" s="204">
        <v>16</v>
      </c>
      <c r="BO53" s="204">
        <v>14</v>
      </c>
      <c r="BP53" s="204">
        <v>16</v>
      </c>
      <c r="BQ53" s="204">
        <v>8</v>
      </c>
      <c r="BR53" s="204">
        <v>5</v>
      </c>
      <c r="BS53" s="204">
        <v>9</v>
      </c>
      <c r="BT53" s="204">
        <v>5</v>
      </c>
      <c r="BU53" s="204">
        <v>2</v>
      </c>
      <c r="BV53" s="204">
        <v>5</v>
      </c>
      <c r="BW53" s="204">
        <v>1</v>
      </c>
      <c r="BX53" s="204">
        <v>2</v>
      </c>
      <c r="BY53" s="204" t="s">
        <v>108</v>
      </c>
      <c r="BZ53" s="204" t="s">
        <v>108</v>
      </c>
      <c r="CA53" s="204" t="s">
        <v>108</v>
      </c>
      <c r="CB53" s="204" t="s">
        <v>108</v>
      </c>
      <c r="CC53" s="204" t="s">
        <v>108</v>
      </c>
      <c r="CD53" s="204" t="s">
        <v>108</v>
      </c>
      <c r="CE53" s="204" t="s">
        <v>108</v>
      </c>
      <c r="CF53" s="204" t="s">
        <v>108</v>
      </c>
      <c r="CG53" s="204">
        <v>527</v>
      </c>
      <c r="CH53" s="205" t="s">
        <v>150</v>
      </c>
    </row>
    <row r="54" spans="1:86" s="199" customFormat="1" ht="13.5">
      <c r="A54" s="206" t="s">
        <v>151</v>
      </c>
      <c r="B54" s="207">
        <v>7088</v>
      </c>
      <c r="C54" s="207">
        <v>1011</v>
      </c>
      <c r="D54" s="207">
        <v>1183</v>
      </c>
      <c r="E54" s="207">
        <v>878</v>
      </c>
      <c r="F54" s="207">
        <v>801</v>
      </c>
      <c r="G54" s="207">
        <v>684</v>
      </c>
      <c r="H54" s="207">
        <v>1101</v>
      </c>
      <c r="I54" s="207">
        <v>1150</v>
      </c>
      <c r="J54" s="207">
        <v>1096</v>
      </c>
      <c r="K54" s="207">
        <v>823</v>
      </c>
      <c r="L54" s="207">
        <v>705</v>
      </c>
      <c r="M54" s="207">
        <v>1183</v>
      </c>
      <c r="N54" s="207">
        <v>803</v>
      </c>
      <c r="O54" s="207">
        <v>995</v>
      </c>
      <c r="P54" s="207">
        <v>1266</v>
      </c>
      <c r="Q54" s="207">
        <v>1453</v>
      </c>
      <c r="R54" s="207">
        <v>1203</v>
      </c>
      <c r="S54" s="207">
        <v>838</v>
      </c>
      <c r="T54" s="207">
        <v>313</v>
      </c>
      <c r="U54" s="207">
        <v>105</v>
      </c>
      <c r="V54" s="207">
        <v>14</v>
      </c>
      <c r="W54" s="207">
        <v>2</v>
      </c>
      <c r="X54" s="207">
        <v>2</v>
      </c>
      <c r="Y54" s="207" t="s">
        <v>108</v>
      </c>
      <c r="Z54" s="207" t="s">
        <v>108</v>
      </c>
      <c r="AA54" s="207">
        <v>24697</v>
      </c>
      <c r="AB54" s="208" t="s">
        <v>151</v>
      </c>
      <c r="AD54" s="206" t="s">
        <v>151</v>
      </c>
      <c r="AE54" s="207">
        <v>365</v>
      </c>
      <c r="AF54" s="207">
        <v>424</v>
      </c>
      <c r="AG54" s="207">
        <v>606</v>
      </c>
      <c r="AH54" s="207">
        <v>530</v>
      </c>
      <c r="AI54" s="207">
        <v>480</v>
      </c>
      <c r="AJ54" s="207">
        <v>419</v>
      </c>
      <c r="AK54" s="207">
        <v>680</v>
      </c>
      <c r="AL54" s="207">
        <v>734</v>
      </c>
      <c r="AM54" s="207">
        <v>685</v>
      </c>
      <c r="AN54" s="207">
        <v>529</v>
      </c>
      <c r="AO54" s="207">
        <v>546</v>
      </c>
      <c r="AP54" s="207">
        <v>994</v>
      </c>
      <c r="AQ54" s="207">
        <v>717</v>
      </c>
      <c r="AR54" s="207">
        <v>928</v>
      </c>
      <c r="AS54" s="207">
        <v>1207</v>
      </c>
      <c r="AT54" s="207">
        <v>1417</v>
      </c>
      <c r="AU54" s="207">
        <v>1184</v>
      </c>
      <c r="AV54" s="207">
        <v>827</v>
      </c>
      <c r="AW54" s="207">
        <v>308</v>
      </c>
      <c r="AX54" s="207">
        <v>103</v>
      </c>
      <c r="AY54" s="207">
        <v>14</v>
      </c>
      <c r="AZ54" s="207">
        <v>2</v>
      </c>
      <c r="BA54" s="207">
        <v>2</v>
      </c>
      <c r="BB54" s="207" t="s">
        <v>108</v>
      </c>
      <c r="BC54" s="207" t="s">
        <v>108</v>
      </c>
      <c r="BD54" s="207">
        <v>13701</v>
      </c>
      <c r="BE54" s="208" t="s">
        <v>151</v>
      </c>
      <c r="BG54" s="206" t="s">
        <v>151</v>
      </c>
      <c r="BH54" s="207">
        <v>5296</v>
      </c>
      <c r="BI54" s="207">
        <v>444</v>
      </c>
      <c r="BJ54" s="207">
        <v>463</v>
      </c>
      <c r="BK54" s="207">
        <v>297</v>
      </c>
      <c r="BL54" s="207">
        <v>292</v>
      </c>
      <c r="BM54" s="207">
        <v>237</v>
      </c>
      <c r="BN54" s="207">
        <v>404</v>
      </c>
      <c r="BO54" s="207">
        <v>402</v>
      </c>
      <c r="BP54" s="207">
        <v>405</v>
      </c>
      <c r="BQ54" s="207">
        <v>290</v>
      </c>
      <c r="BR54" s="207">
        <v>155</v>
      </c>
      <c r="BS54" s="207">
        <v>185</v>
      </c>
      <c r="BT54" s="207">
        <v>82</v>
      </c>
      <c r="BU54" s="207">
        <v>61</v>
      </c>
      <c r="BV54" s="207">
        <v>55</v>
      </c>
      <c r="BW54" s="207">
        <v>32</v>
      </c>
      <c r="BX54" s="207">
        <v>15</v>
      </c>
      <c r="BY54" s="207">
        <v>7</v>
      </c>
      <c r="BZ54" s="207">
        <v>5</v>
      </c>
      <c r="CA54" s="207">
        <v>2</v>
      </c>
      <c r="CB54" s="207" t="s">
        <v>108</v>
      </c>
      <c r="CC54" s="207" t="s">
        <v>108</v>
      </c>
      <c r="CD54" s="207" t="s">
        <v>108</v>
      </c>
      <c r="CE54" s="207" t="s">
        <v>108</v>
      </c>
      <c r="CF54" s="207" t="s">
        <v>108</v>
      </c>
      <c r="CG54" s="207">
        <v>9129</v>
      </c>
      <c r="CH54" s="208" t="s">
        <v>151</v>
      </c>
    </row>
    <row r="55" spans="1:86" s="212" customFormat="1" ht="13.5">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1"/>
      <c r="AD55" s="209"/>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1"/>
      <c r="BG55" s="209"/>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1"/>
    </row>
    <row r="56" spans="1:86" s="199" customFormat="1" ht="13.5">
      <c r="A56" s="195" t="s">
        <v>152</v>
      </c>
      <c r="B56" s="196">
        <v>934</v>
      </c>
      <c r="C56" s="197">
        <v>83</v>
      </c>
      <c r="D56" s="197">
        <v>119</v>
      </c>
      <c r="E56" s="197">
        <v>117</v>
      </c>
      <c r="F56" s="197">
        <v>93</v>
      </c>
      <c r="G56" s="197">
        <v>90</v>
      </c>
      <c r="H56" s="197">
        <v>132</v>
      </c>
      <c r="I56" s="197">
        <v>119</v>
      </c>
      <c r="J56" s="197">
        <v>115</v>
      </c>
      <c r="K56" s="197">
        <v>76</v>
      </c>
      <c r="L56" s="197">
        <v>72</v>
      </c>
      <c r="M56" s="197">
        <v>99</v>
      </c>
      <c r="N56" s="197">
        <v>79</v>
      </c>
      <c r="O56" s="197">
        <v>110</v>
      </c>
      <c r="P56" s="197">
        <v>94</v>
      </c>
      <c r="Q56" s="197">
        <v>89</v>
      </c>
      <c r="R56" s="197">
        <v>54</v>
      </c>
      <c r="S56" s="197">
        <v>40</v>
      </c>
      <c r="T56" s="197">
        <v>12</v>
      </c>
      <c r="U56" s="197">
        <v>3</v>
      </c>
      <c r="V56" s="197">
        <v>1</v>
      </c>
      <c r="W56" s="197" t="s">
        <v>108</v>
      </c>
      <c r="X56" s="197" t="s">
        <v>108</v>
      </c>
      <c r="Y56" s="197" t="s">
        <v>108</v>
      </c>
      <c r="Z56" s="197" t="s">
        <v>108</v>
      </c>
      <c r="AA56" s="197">
        <v>2531</v>
      </c>
      <c r="AB56" s="198" t="s">
        <v>152</v>
      </c>
      <c r="AD56" s="195" t="s">
        <v>152</v>
      </c>
      <c r="AE56" s="196">
        <v>31</v>
      </c>
      <c r="AF56" s="197">
        <v>33</v>
      </c>
      <c r="AG56" s="197">
        <v>41</v>
      </c>
      <c r="AH56" s="197">
        <v>69</v>
      </c>
      <c r="AI56" s="197">
        <v>54</v>
      </c>
      <c r="AJ56" s="197">
        <v>54</v>
      </c>
      <c r="AK56" s="197">
        <v>82</v>
      </c>
      <c r="AL56" s="197">
        <v>84</v>
      </c>
      <c r="AM56" s="197">
        <v>71</v>
      </c>
      <c r="AN56" s="197">
        <v>47</v>
      </c>
      <c r="AO56" s="197">
        <v>53</v>
      </c>
      <c r="AP56" s="197">
        <v>85</v>
      </c>
      <c r="AQ56" s="197">
        <v>72</v>
      </c>
      <c r="AR56" s="197">
        <v>105</v>
      </c>
      <c r="AS56" s="197">
        <v>89</v>
      </c>
      <c r="AT56" s="197">
        <v>86</v>
      </c>
      <c r="AU56" s="197">
        <v>54</v>
      </c>
      <c r="AV56" s="197">
        <v>39</v>
      </c>
      <c r="AW56" s="197">
        <v>12</v>
      </c>
      <c r="AX56" s="197">
        <v>3</v>
      </c>
      <c r="AY56" s="197">
        <v>1</v>
      </c>
      <c r="AZ56" s="197" t="s">
        <v>108</v>
      </c>
      <c r="BA56" s="197" t="s">
        <v>108</v>
      </c>
      <c r="BB56" s="197" t="s">
        <v>108</v>
      </c>
      <c r="BC56" s="197" t="s">
        <v>108</v>
      </c>
      <c r="BD56" s="197">
        <v>1165</v>
      </c>
      <c r="BE56" s="198" t="s">
        <v>152</v>
      </c>
      <c r="BG56" s="195" t="s">
        <v>152</v>
      </c>
      <c r="BH56" s="196">
        <v>773</v>
      </c>
      <c r="BI56" s="197">
        <v>40</v>
      </c>
      <c r="BJ56" s="197">
        <v>61</v>
      </c>
      <c r="BK56" s="197">
        <v>35</v>
      </c>
      <c r="BL56" s="197">
        <v>35</v>
      </c>
      <c r="BM56" s="197">
        <v>33</v>
      </c>
      <c r="BN56" s="197">
        <v>47</v>
      </c>
      <c r="BO56" s="197">
        <v>32</v>
      </c>
      <c r="BP56" s="197">
        <v>43</v>
      </c>
      <c r="BQ56" s="197">
        <v>29</v>
      </c>
      <c r="BR56" s="197">
        <v>19</v>
      </c>
      <c r="BS56" s="197">
        <v>14</v>
      </c>
      <c r="BT56" s="197">
        <v>7</v>
      </c>
      <c r="BU56" s="197">
        <v>5</v>
      </c>
      <c r="BV56" s="197">
        <v>5</v>
      </c>
      <c r="BW56" s="197">
        <v>2</v>
      </c>
      <c r="BX56" s="197" t="s">
        <v>108</v>
      </c>
      <c r="BY56" s="197">
        <v>1</v>
      </c>
      <c r="BZ56" s="197" t="s">
        <v>108</v>
      </c>
      <c r="CA56" s="197" t="s">
        <v>108</v>
      </c>
      <c r="CB56" s="197" t="s">
        <v>108</v>
      </c>
      <c r="CC56" s="197" t="s">
        <v>108</v>
      </c>
      <c r="CD56" s="197" t="s">
        <v>108</v>
      </c>
      <c r="CE56" s="197" t="s">
        <v>108</v>
      </c>
      <c r="CF56" s="197" t="s">
        <v>108</v>
      </c>
      <c r="CG56" s="197">
        <v>1181</v>
      </c>
      <c r="CH56" s="198" t="s">
        <v>152</v>
      </c>
    </row>
    <row r="57" spans="1:86" s="199" customFormat="1" ht="13.5">
      <c r="A57" s="200" t="s">
        <v>153</v>
      </c>
      <c r="B57" s="201">
        <v>173</v>
      </c>
      <c r="C57" s="201">
        <v>29</v>
      </c>
      <c r="D57" s="201">
        <v>31</v>
      </c>
      <c r="E57" s="201">
        <v>26</v>
      </c>
      <c r="F57" s="201">
        <v>24</v>
      </c>
      <c r="G57" s="201">
        <v>14</v>
      </c>
      <c r="H57" s="201">
        <v>35</v>
      </c>
      <c r="I57" s="201">
        <v>41</v>
      </c>
      <c r="J57" s="201">
        <v>32</v>
      </c>
      <c r="K57" s="201">
        <v>14</v>
      </c>
      <c r="L57" s="201">
        <v>16</v>
      </c>
      <c r="M57" s="201">
        <v>22</v>
      </c>
      <c r="N57" s="201">
        <v>19</v>
      </c>
      <c r="O57" s="201">
        <v>5</v>
      </c>
      <c r="P57" s="201">
        <v>17</v>
      </c>
      <c r="Q57" s="201">
        <v>6</v>
      </c>
      <c r="R57" s="201">
        <v>1</v>
      </c>
      <c r="S57" s="201">
        <v>3</v>
      </c>
      <c r="T57" s="201">
        <v>1</v>
      </c>
      <c r="U57" s="201">
        <v>1</v>
      </c>
      <c r="V57" s="201" t="s">
        <v>108</v>
      </c>
      <c r="W57" s="201" t="s">
        <v>108</v>
      </c>
      <c r="X57" s="201" t="s">
        <v>108</v>
      </c>
      <c r="Y57" s="201" t="s">
        <v>108</v>
      </c>
      <c r="Z57" s="201" t="s">
        <v>108</v>
      </c>
      <c r="AA57" s="201">
        <v>510</v>
      </c>
      <c r="AB57" s="202" t="s">
        <v>153</v>
      </c>
      <c r="AD57" s="200" t="s">
        <v>153</v>
      </c>
      <c r="AE57" s="201">
        <v>12</v>
      </c>
      <c r="AF57" s="201">
        <v>12</v>
      </c>
      <c r="AG57" s="201">
        <v>12</v>
      </c>
      <c r="AH57" s="201">
        <v>18</v>
      </c>
      <c r="AI57" s="201">
        <v>13</v>
      </c>
      <c r="AJ57" s="201">
        <v>7</v>
      </c>
      <c r="AK57" s="201">
        <v>17</v>
      </c>
      <c r="AL57" s="201">
        <v>19</v>
      </c>
      <c r="AM57" s="201">
        <v>19</v>
      </c>
      <c r="AN57" s="201">
        <v>10</v>
      </c>
      <c r="AO57" s="201">
        <v>11</v>
      </c>
      <c r="AP57" s="201">
        <v>17</v>
      </c>
      <c r="AQ57" s="201">
        <v>16</v>
      </c>
      <c r="AR57" s="201">
        <v>5</v>
      </c>
      <c r="AS57" s="201">
        <v>16</v>
      </c>
      <c r="AT57" s="201">
        <v>6</v>
      </c>
      <c r="AU57" s="201">
        <v>1</v>
      </c>
      <c r="AV57" s="201">
        <v>3</v>
      </c>
      <c r="AW57" s="201">
        <v>1</v>
      </c>
      <c r="AX57" s="201">
        <v>1</v>
      </c>
      <c r="AY57" s="201" t="s">
        <v>108</v>
      </c>
      <c r="AZ57" s="201" t="s">
        <v>108</v>
      </c>
      <c r="BA57" s="201" t="s">
        <v>108</v>
      </c>
      <c r="BB57" s="201" t="s">
        <v>108</v>
      </c>
      <c r="BC57" s="201" t="s">
        <v>108</v>
      </c>
      <c r="BD57" s="201">
        <v>216</v>
      </c>
      <c r="BE57" s="202" t="s">
        <v>153</v>
      </c>
      <c r="BG57" s="200" t="s">
        <v>153</v>
      </c>
      <c r="BH57" s="201">
        <v>126</v>
      </c>
      <c r="BI57" s="201">
        <v>12</v>
      </c>
      <c r="BJ57" s="201">
        <v>13</v>
      </c>
      <c r="BK57" s="201">
        <v>6</v>
      </c>
      <c r="BL57" s="201">
        <v>9</v>
      </c>
      <c r="BM57" s="201">
        <v>7</v>
      </c>
      <c r="BN57" s="201">
        <v>17</v>
      </c>
      <c r="BO57" s="201">
        <v>22</v>
      </c>
      <c r="BP57" s="201">
        <v>13</v>
      </c>
      <c r="BQ57" s="201">
        <v>4</v>
      </c>
      <c r="BR57" s="201">
        <v>5</v>
      </c>
      <c r="BS57" s="201">
        <v>5</v>
      </c>
      <c r="BT57" s="201">
        <v>3</v>
      </c>
      <c r="BU57" s="201" t="s">
        <v>108</v>
      </c>
      <c r="BV57" s="201">
        <v>1</v>
      </c>
      <c r="BW57" s="201" t="s">
        <v>108</v>
      </c>
      <c r="BX57" s="201" t="s">
        <v>108</v>
      </c>
      <c r="BY57" s="201" t="s">
        <v>108</v>
      </c>
      <c r="BZ57" s="201" t="s">
        <v>108</v>
      </c>
      <c r="CA57" s="201" t="s">
        <v>108</v>
      </c>
      <c r="CB57" s="201" t="s">
        <v>108</v>
      </c>
      <c r="CC57" s="201" t="s">
        <v>108</v>
      </c>
      <c r="CD57" s="201" t="s">
        <v>108</v>
      </c>
      <c r="CE57" s="201" t="s">
        <v>108</v>
      </c>
      <c r="CF57" s="201" t="s">
        <v>108</v>
      </c>
      <c r="CG57" s="201">
        <v>243</v>
      </c>
      <c r="CH57" s="202" t="s">
        <v>153</v>
      </c>
    </row>
    <row r="58" spans="1:86" s="199" customFormat="1" ht="13.5">
      <c r="A58" s="200" t="s">
        <v>154</v>
      </c>
      <c r="B58" s="201">
        <v>223</v>
      </c>
      <c r="C58" s="201">
        <v>25</v>
      </c>
      <c r="D58" s="201">
        <v>33</v>
      </c>
      <c r="E58" s="201">
        <v>41</v>
      </c>
      <c r="F58" s="201">
        <v>26</v>
      </c>
      <c r="G58" s="201">
        <v>23</v>
      </c>
      <c r="H58" s="201">
        <v>26</v>
      </c>
      <c r="I58" s="201">
        <v>36</v>
      </c>
      <c r="J58" s="201">
        <v>27</v>
      </c>
      <c r="K58" s="201">
        <v>19</v>
      </c>
      <c r="L58" s="201">
        <v>13</v>
      </c>
      <c r="M58" s="201">
        <v>23</v>
      </c>
      <c r="N58" s="201">
        <v>17</v>
      </c>
      <c r="O58" s="201">
        <v>18</v>
      </c>
      <c r="P58" s="201">
        <v>18</v>
      </c>
      <c r="Q58" s="201">
        <v>23</v>
      </c>
      <c r="R58" s="201">
        <v>10</v>
      </c>
      <c r="S58" s="201">
        <v>3</v>
      </c>
      <c r="T58" s="201" t="s">
        <v>108</v>
      </c>
      <c r="U58" s="201" t="s">
        <v>108</v>
      </c>
      <c r="V58" s="201" t="s">
        <v>108</v>
      </c>
      <c r="W58" s="201" t="s">
        <v>108</v>
      </c>
      <c r="X58" s="201" t="s">
        <v>108</v>
      </c>
      <c r="Y58" s="201" t="s">
        <v>108</v>
      </c>
      <c r="Z58" s="201" t="s">
        <v>108</v>
      </c>
      <c r="AA58" s="201">
        <v>604</v>
      </c>
      <c r="AB58" s="202" t="s">
        <v>154</v>
      </c>
      <c r="AD58" s="200" t="s">
        <v>154</v>
      </c>
      <c r="AE58" s="201">
        <v>7</v>
      </c>
      <c r="AF58" s="201">
        <v>11</v>
      </c>
      <c r="AG58" s="201">
        <v>20</v>
      </c>
      <c r="AH58" s="201">
        <v>21</v>
      </c>
      <c r="AI58" s="201">
        <v>16</v>
      </c>
      <c r="AJ58" s="201">
        <v>13</v>
      </c>
      <c r="AK58" s="201">
        <v>19</v>
      </c>
      <c r="AL58" s="201">
        <v>18</v>
      </c>
      <c r="AM58" s="201">
        <v>20</v>
      </c>
      <c r="AN58" s="201">
        <v>14</v>
      </c>
      <c r="AO58" s="201">
        <v>10</v>
      </c>
      <c r="AP58" s="201">
        <v>16</v>
      </c>
      <c r="AQ58" s="201">
        <v>17</v>
      </c>
      <c r="AR58" s="201">
        <v>18</v>
      </c>
      <c r="AS58" s="201">
        <v>18</v>
      </c>
      <c r="AT58" s="201">
        <v>23</v>
      </c>
      <c r="AU58" s="201">
        <v>10</v>
      </c>
      <c r="AV58" s="201">
        <v>2</v>
      </c>
      <c r="AW58" s="201" t="s">
        <v>108</v>
      </c>
      <c r="AX58" s="201" t="s">
        <v>108</v>
      </c>
      <c r="AY58" s="201" t="s">
        <v>108</v>
      </c>
      <c r="AZ58" s="201" t="s">
        <v>108</v>
      </c>
      <c r="BA58" s="201" t="s">
        <v>108</v>
      </c>
      <c r="BB58" s="201" t="s">
        <v>108</v>
      </c>
      <c r="BC58" s="201" t="s">
        <v>108</v>
      </c>
      <c r="BD58" s="201">
        <v>273</v>
      </c>
      <c r="BE58" s="202" t="s">
        <v>154</v>
      </c>
      <c r="BG58" s="200" t="s">
        <v>154</v>
      </c>
      <c r="BH58" s="201">
        <v>189</v>
      </c>
      <c r="BI58" s="201">
        <v>10</v>
      </c>
      <c r="BJ58" s="201">
        <v>10</v>
      </c>
      <c r="BK58" s="201">
        <v>13</v>
      </c>
      <c r="BL58" s="201">
        <v>9</v>
      </c>
      <c r="BM58" s="201">
        <v>8</v>
      </c>
      <c r="BN58" s="201">
        <v>6</v>
      </c>
      <c r="BO58" s="201">
        <v>18</v>
      </c>
      <c r="BP58" s="201">
        <v>7</v>
      </c>
      <c r="BQ58" s="201">
        <v>5</v>
      </c>
      <c r="BR58" s="201">
        <v>3</v>
      </c>
      <c r="BS58" s="201">
        <v>6</v>
      </c>
      <c r="BT58" s="201" t="s">
        <v>108</v>
      </c>
      <c r="BU58" s="201" t="s">
        <v>108</v>
      </c>
      <c r="BV58" s="201" t="s">
        <v>108</v>
      </c>
      <c r="BW58" s="201" t="s">
        <v>108</v>
      </c>
      <c r="BX58" s="201" t="s">
        <v>108</v>
      </c>
      <c r="BY58" s="201">
        <v>1</v>
      </c>
      <c r="BZ58" s="201" t="s">
        <v>108</v>
      </c>
      <c r="CA58" s="201" t="s">
        <v>108</v>
      </c>
      <c r="CB58" s="201" t="s">
        <v>108</v>
      </c>
      <c r="CC58" s="201" t="s">
        <v>108</v>
      </c>
      <c r="CD58" s="201" t="s">
        <v>108</v>
      </c>
      <c r="CE58" s="201" t="s">
        <v>108</v>
      </c>
      <c r="CF58" s="201" t="s">
        <v>108</v>
      </c>
      <c r="CG58" s="201">
        <v>285</v>
      </c>
      <c r="CH58" s="202" t="s">
        <v>154</v>
      </c>
    </row>
    <row r="59" spans="1:86" s="199" customFormat="1" ht="13.5">
      <c r="A59" s="200" t="s">
        <v>155</v>
      </c>
      <c r="B59" s="201">
        <v>387</v>
      </c>
      <c r="C59" s="201">
        <v>39</v>
      </c>
      <c r="D59" s="201">
        <v>70</v>
      </c>
      <c r="E59" s="201">
        <v>52</v>
      </c>
      <c r="F59" s="201">
        <v>55</v>
      </c>
      <c r="G59" s="201">
        <v>50</v>
      </c>
      <c r="H59" s="201">
        <v>84</v>
      </c>
      <c r="I59" s="201">
        <v>50</v>
      </c>
      <c r="J59" s="201">
        <v>48</v>
      </c>
      <c r="K59" s="201">
        <v>43</v>
      </c>
      <c r="L59" s="201">
        <v>30</v>
      </c>
      <c r="M59" s="201">
        <v>45</v>
      </c>
      <c r="N59" s="201">
        <v>28</v>
      </c>
      <c r="O59" s="201">
        <v>46</v>
      </c>
      <c r="P59" s="201">
        <v>55</v>
      </c>
      <c r="Q59" s="201">
        <v>28</v>
      </c>
      <c r="R59" s="201">
        <v>17</v>
      </c>
      <c r="S59" s="201">
        <v>7</v>
      </c>
      <c r="T59" s="201">
        <v>7</v>
      </c>
      <c r="U59" s="201">
        <v>1</v>
      </c>
      <c r="V59" s="201" t="s">
        <v>108</v>
      </c>
      <c r="W59" s="201" t="s">
        <v>108</v>
      </c>
      <c r="X59" s="201" t="s">
        <v>108</v>
      </c>
      <c r="Y59" s="201" t="s">
        <v>108</v>
      </c>
      <c r="Z59" s="201" t="s">
        <v>108</v>
      </c>
      <c r="AA59" s="201">
        <v>1142</v>
      </c>
      <c r="AB59" s="202" t="s">
        <v>155</v>
      </c>
      <c r="AD59" s="200" t="s">
        <v>155</v>
      </c>
      <c r="AE59" s="201">
        <v>13</v>
      </c>
      <c r="AF59" s="201">
        <v>10</v>
      </c>
      <c r="AG59" s="201">
        <v>32</v>
      </c>
      <c r="AH59" s="201">
        <v>27</v>
      </c>
      <c r="AI59" s="201">
        <v>30</v>
      </c>
      <c r="AJ59" s="201">
        <v>29</v>
      </c>
      <c r="AK59" s="201">
        <v>46</v>
      </c>
      <c r="AL59" s="201">
        <v>27</v>
      </c>
      <c r="AM59" s="201">
        <v>23</v>
      </c>
      <c r="AN59" s="201">
        <v>30</v>
      </c>
      <c r="AO59" s="201">
        <v>24</v>
      </c>
      <c r="AP59" s="201">
        <v>34</v>
      </c>
      <c r="AQ59" s="201">
        <v>25</v>
      </c>
      <c r="AR59" s="201">
        <v>45</v>
      </c>
      <c r="AS59" s="201">
        <v>52</v>
      </c>
      <c r="AT59" s="201">
        <v>25</v>
      </c>
      <c r="AU59" s="201">
        <v>17</v>
      </c>
      <c r="AV59" s="201">
        <v>7</v>
      </c>
      <c r="AW59" s="201">
        <v>7</v>
      </c>
      <c r="AX59" s="201">
        <v>1</v>
      </c>
      <c r="AY59" s="201" t="s">
        <v>108</v>
      </c>
      <c r="AZ59" s="201" t="s">
        <v>108</v>
      </c>
      <c r="BA59" s="201" t="s">
        <v>108</v>
      </c>
      <c r="BB59" s="201" t="s">
        <v>108</v>
      </c>
      <c r="BC59" s="201" t="s">
        <v>108</v>
      </c>
      <c r="BD59" s="201">
        <v>504</v>
      </c>
      <c r="BE59" s="202" t="s">
        <v>155</v>
      </c>
      <c r="BG59" s="200" t="s">
        <v>155</v>
      </c>
      <c r="BH59" s="201">
        <v>318</v>
      </c>
      <c r="BI59" s="201">
        <v>27</v>
      </c>
      <c r="BJ59" s="201">
        <v>30</v>
      </c>
      <c r="BK59" s="201">
        <v>20</v>
      </c>
      <c r="BL59" s="201">
        <v>23</v>
      </c>
      <c r="BM59" s="201">
        <v>20</v>
      </c>
      <c r="BN59" s="201">
        <v>38</v>
      </c>
      <c r="BO59" s="201">
        <v>23</v>
      </c>
      <c r="BP59" s="201">
        <v>25</v>
      </c>
      <c r="BQ59" s="201">
        <v>13</v>
      </c>
      <c r="BR59" s="201">
        <v>6</v>
      </c>
      <c r="BS59" s="201">
        <v>11</v>
      </c>
      <c r="BT59" s="201">
        <v>3</v>
      </c>
      <c r="BU59" s="201">
        <v>1</v>
      </c>
      <c r="BV59" s="201">
        <v>3</v>
      </c>
      <c r="BW59" s="201">
        <v>3</v>
      </c>
      <c r="BX59" s="201" t="s">
        <v>108</v>
      </c>
      <c r="BY59" s="201" t="s">
        <v>108</v>
      </c>
      <c r="BZ59" s="201" t="s">
        <v>108</v>
      </c>
      <c r="CA59" s="201" t="s">
        <v>108</v>
      </c>
      <c r="CB59" s="201" t="s">
        <v>108</v>
      </c>
      <c r="CC59" s="201" t="s">
        <v>108</v>
      </c>
      <c r="CD59" s="201" t="s">
        <v>108</v>
      </c>
      <c r="CE59" s="201" t="s">
        <v>108</v>
      </c>
      <c r="CF59" s="201" t="s">
        <v>108</v>
      </c>
      <c r="CG59" s="201">
        <v>564</v>
      </c>
      <c r="CH59" s="202" t="s">
        <v>155</v>
      </c>
    </row>
    <row r="60" spans="1:86" s="199" customFormat="1" ht="13.5">
      <c r="A60" s="200" t="s">
        <v>156</v>
      </c>
      <c r="B60" s="201">
        <v>314</v>
      </c>
      <c r="C60" s="201">
        <v>27</v>
      </c>
      <c r="D60" s="201">
        <v>64</v>
      </c>
      <c r="E60" s="201">
        <v>50</v>
      </c>
      <c r="F60" s="201">
        <v>47</v>
      </c>
      <c r="G60" s="201">
        <v>25</v>
      </c>
      <c r="H60" s="201">
        <v>60</v>
      </c>
      <c r="I60" s="201">
        <v>42</v>
      </c>
      <c r="J60" s="201">
        <v>30</v>
      </c>
      <c r="K60" s="201">
        <v>17</v>
      </c>
      <c r="L60" s="201">
        <v>22</v>
      </c>
      <c r="M60" s="201">
        <v>29</v>
      </c>
      <c r="N60" s="201">
        <v>19</v>
      </c>
      <c r="O60" s="201">
        <v>24</v>
      </c>
      <c r="P60" s="201">
        <v>13</v>
      </c>
      <c r="Q60" s="201">
        <v>15</v>
      </c>
      <c r="R60" s="201">
        <v>8</v>
      </c>
      <c r="S60" s="201">
        <v>13</v>
      </c>
      <c r="T60" s="201">
        <v>6</v>
      </c>
      <c r="U60" s="201" t="s">
        <v>108</v>
      </c>
      <c r="V60" s="201" t="s">
        <v>108</v>
      </c>
      <c r="W60" s="201" t="s">
        <v>108</v>
      </c>
      <c r="X60" s="201" t="s">
        <v>108</v>
      </c>
      <c r="Y60" s="201" t="s">
        <v>108</v>
      </c>
      <c r="Z60" s="201" t="s">
        <v>108</v>
      </c>
      <c r="AA60" s="201">
        <v>825</v>
      </c>
      <c r="AB60" s="202" t="s">
        <v>156</v>
      </c>
      <c r="AD60" s="200" t="s">
        <v>156</v>
      </c>
      <c r="AE60" s="201">
        <v>11</v>
      </c>
      <c r="AF60" s="201">
        <v>13</v>
      </c>
      <c r="AG60" s="201">
        <v>29</v>
      </c>
      <c r="AH60" s="201">
        <v>20</v>
      </c>
      <c r="AI60" s="201">
        <v>23</v>
      </c>
      <c r="AJ60" s="201">
        <v>13</v>
      </c>
      <c r="AK60" s="201">
        <v>34</v>
      </c>
      <c r="AL60" s="201">
        <v>26</v>
      </c>
      <c r="AM60" s="201">
        <v>19</v>
      </c>
      <c r="AN60" s="201">
        <v>15</v>
      </c>
      <c r="AO60" s="201">
        <v>15</v>
      </c>
      <c r="AP60" s="201">
        <v>25</v>
      </c>
      <c r="AQ60" s="201">
        <v>16</v>
      </c>
      <c r="AR60" s="201">
        <v>23</v>
      </c>
      <c r="AS60" s="201">
        <v>13</v>
      </c>
      <c r="AT60" s="201">
        <v>13</v>
      </c>
      <c r="AU60" s="201">
        <v>8</v>
      </c>
      <c r="AV60" s="201">
        <v>13</v>
      </c>
      <c r="AW60" s="201">
        <v>6</v>
      </c>
      <c r="AX60" s="201" t="s">
        <v>108</v>
      </c>
      <c r="AY60" s="201" t="s">
        <v>108</v>
      </c>
      <c r="AZ60" s="201" t="s">
        <v>108</v>
      </c>
      <c r="BA60" s="201" t="s">
        <v>108</v>
      </c>
      <c r="BB60" s="201" t="s">
        <v>108</v>
      </c>
      <c r="BC60" s="201" t="s">
        <v>108</v>
      </c>
      <c r="BD60" s="201">
        <v>335</v>
      </c>
      <c r="BE60" s="202" t="s">
        <v>156</v>
      </c>
      <c r="BG60" s="200" t="s">
        <v>156</v>
      </c>
      <c r="BH60" s="201">
        <v>242</v>
      </c>
      <c r="BI60" s="201">
        <v>11</v>
      </c>
      <c r="BJ60" s="201">
        <v>27</v>
      </c>
      <c r="BK60" s="201">
        <v>24</v>
      </c>
      <c r="BL60" s="201">
        <v>21</v>
      </c>
      <c r="BM60" s="201">
        <v>11</v>
      </c>
      <c r="BN60" s="201">
        <v>26</v>
      </c>
      <c r="BO60" s="201">
        <v>15</v>
      </c>
      <c r="BP60" s="201">
        <v>11</v>
      </c>
      <c r="BQ60" s="201">
        <v>2</v>
      </c>
      <c r="BR60" s="201">
        <v>7</v>
      </c>
      <c r="BS60" s="201">
        <v>4</v>
      </c>
      <c r="BT60" s="201">
        <v>3</v>
      </c>
      <c r="BU60" s="201">
        <v>1</v>
      </c>
      <c r="BV60" s="201" t="s">
        <v>108</v>
      </c>
      <c r="BW60" s="201">
        <v>2</v>
      </c>
      <c r="BX60" s="201" t="s">
        <v>108</v>
      </c>
      <c r="BY60" s="201" t="s">
        <v>108</v>
      </c>
      <c r="BZ60" s="201" t="s">
        <v>108</v>
      </c>
      <c r="CA60" s="201" t="s">
        <v>108</v>
      </c>
      <c r="CB60" s="201" t="s">
        <v>108</v>
      </c>
      <c r="CC60" s="201" t="s">
        <v>108</v>
      </c>
      <c r="CD60" s="201" t="s">
        <v>108</v>
      </c>
      <c r="CE60" s="201" t="s">
        <v>108</v>
      </c>
      <c r="CF60" s="201" t="s">
        <v>108</v>
      </c>
      <c r="CG60" s="201">
        <v>407</v>
      </c>
      <c r="CH60" s="202" t="s">
        <v>156</v>
      </c>
    </row>
    <row r="61" spans="1:86" s="199" customFormat="1" ht="13.5">
      <c r="A61" s="200" t="s">
        <v>157</v>
      </c>
      <c r="B61" s="201">
        <v>110</v>
      </c>
      <c r="C61" s="201">
        <v>13</v>
      </c>
      <c r="D61" s="201">
        <v>22</v>
      </c>
      <c r="E61" s="201">
        <v>15</v>
      </c>
      <c r="F61" s="201">
        <v>16</v>
      </c>
      <c r="G61" s="201">
        <v>17</v>
      </c>
      <c r="H61" s="201">
        <v>29</v>
      </c>
      <c r="I61" s="201">
        <v>24</v>
      </c>
      <c r="J61" s="201">
        <v>8</v>
      </c>
      <c r="K61" s="201">
        <v>18</v>
      </c>
      <c r="L61" s="201">
        <v>15</v>
      </c>
      <c r="M61" s="201">
        <v>10</v>
      </c>
      <c r="N61" s="201">
        <v>13</v>
      </c>
      <c r="O61" s="201">
        <v>15</v>
      </c>
      <c r="P61" s="201">
        <v>15</v>
      </c>
      <c r="Q61" s="201">
        <v>7</v>
      </c>
      <c r="R61" s="201">
        <v>5</v>
      </c>
      <c r="S61" s="201">
        <v>6</v>
      </c>
      <c r="T61" s="201" t="s">
        <v>108</v>
      </c>
      <c r="U61" s="201">
        <v>1</v>
      </c>
      <c r="V61" s="201" t="s">
        <v>108</v>
      </c>
      <c r="W61" s="201" t="s">
        <v>108</v>
      </c>
      <c r="X61" s="201" t="s">
        <v>108</v>
      </c>
      <c r="Y61" s="201" t="s">
        <v>108</v>
      </c>
      <c r="Z61" s="201" t="s">
        <v>108</v>
      </c>
      <c r="AA61" s="201">
        <v>359</v>
      </c>
      <c r="AB61" s="202" t="s">
        <v>157</v>
      </c>
      <c r="AD61" s="200" t="s">
        <v>157</v>
      </c>
      <c r="AE61" s="201">
        <v>6</v>
      </c>
      <c r="AF61" s="201">
        <v>4</v>
      </c>
      <c r="AG61" s="201">
        <v>11</v>
      </c>
      <c r="AH61" s="201">
        <v>7</v>
      </c>
      <c r="AI61" s="201">
        <v>10</v>
      </c>
      <c r="AJ61" s="201">
        <v>8</v>
      </c>
      <c r="AK61" s="201">
        <v>14</v>
      </c>
      <c r="AL61" s="201">
        <v>15</v>
      </c>
      <c r="AM61" s="201">
        <v>6</v>
      </c>
      <c r="AN61" s="201">
        <v>8</v>
      </c>
      <c r="AO61" s="201">
        <v>11</v>
      </c>
      <c r="AP61" s="201">
        <v>8</v>
      </c>
      <c r="AQ61" s="201">
        <v>12</v>
      </c>
      <c r="AR61" s="201">
        <v>13</v>
      </c>
      <c r="AS61" s="201">
        <v>13</v>
      </c>
      <c r="AT61" s="201">
        <v>7</v>
      </c>
      <c r="AU61" s="201">
        <v>4</v>
      </c>
      <c r="AV61" s="201">
        <v>6</v>
      </c>
      <c r="AW61" s="201" t="s">
        <v>108</v>
      </c>
      <c r="AX61" s="201">
        <v>1</v>
      </c>
      <c r="AY61" s="201" t="s">
        <v>108</v>
      </c>
      <c r="AZ61" s="201" t="s">
        <v>108</v>
      </c>
      <c r="BA61" s="201" t="s">
        <v>108</v>
      </c>
      <c r="BB61" s="201" t="s">
        <v>108</v>
      </c>
      <c r="BC61" s="201" t="s">
        <v>108</v>
      </c>
      <c r="BD61" s="201">
        <v>164</v>
      </c>
      <c r="BE61" s="202" t="s">
        <v>157</v>
      </c>
      <c r="BG61" s="200" t="s">
        <v>157</v>
      </c>
      <c r="BH61" s="201">
        <v>81</v>
      </c>
      <c r="BI61" s="201">
        <v>8</v>
      </c>
      <c r="BJ61" s="201">
        <v>7</v>
      </c>
      <c r="BK61" s="201">
        <v>8</v>
      </c>
      <c r="BL61" s="201">
        <v>4</v>
      </c>
      <c r="BM61" s="201">
        <v>8</v>
      </c>
      <c r="BN61" s="201">
        <v>15</v>
      </c>
      <c r="BO61" s="201">
        <v>9</v>
      </c>
      <c r="BP61" s="201">
        <v>2</v>
      </c>
      <c r="BQ61" s="201">
        <v>7</v>
      </c>
      <c r="BR61" s="201">
        <v>4</v>
      </c>
      <c r="BS61" s="201" t="s">
        <v>108</v>
      </c>
      <c r="BT61" s="201">
        <v>1</v>
      </c>
      <c r="BU61" s="201">
        <v>2</v>
      </c>
      <c r="BV61" s="201">
        <v>1</v>
      </c>
      <c r="BW61" s="201" t="s">
        <v>108</v>
      </c>
      <c r="BX61" s="201">
        <v>1</v>
      </c>
      <c r="BY61" s="201" t="s">
        <v>108</v>
      </c>
      <c r="BZ61" s="201" t="s">
        <v>108</v>
      </c>
      <c r="CA61" s="201" t="s">
        <v>108</v>
      </c>
      <c r="CB61" s="201" t="s">
        <v>108</v>
      </c>
      <c r="CC61" s="201" t="s">
        <v>108</v>
      </c>
      <c r="CD61" s="201" t="s">
        <v>108</v>
      </c>
      <c r="CE61" s="201" t="s">
        <v>108</v>
      </c>
      <c r="CF61" s="201" t="s">
        <v>108</v>
      </c>
      <c r="CG61" s="201">
        <v>158</v>
      </c>
      <c r="CH61" s="202" t="s">
        <v>157</v>
      </c>
    </row>
    <row r="62" spans="1:86" s="199" customFormat="1" ht="13.5">
      <c r="A62" s="200" t="s">
        <v>158</v>
      </c>
      <c r="B62" s="201">
        <v>170</v>
      </c>
      <c r="C62" s="201">
        <v>20</v>
      </c>
      <c r="D62" s="201">
        <v>42</v>
      </c>
      <c r="E62" s="201">
        <v>31</v>
      </c>
      <c r="F62" s="201">
        <v>29</v>
      </c>
      <c r="G62" s="201">
        <v>31</v>
      </c>
      <c r="H62" s="201">
        <v>51</v>
      </c>
      <c r="I62" s="201">
        <v>55</v>
      </c>
      <c r="J62" s="201">
        <v>28</v>
      </c>
      <c r="K62" s="201">
        <v>32</v>
      </c>
      <c r="L62" s="201">
        <v>21</v>
      </c>
      <c r="M62" s="201">
        <v>17</v>
      </c>
      <c r="N62" s="201">
        <v>12</v>
      </c>
      <c r="O62" s="201">
        <v>7</v>
      </c>
      <c r="P62" s="201">
        <v>12</v>
      </c>
      <c r="Q62" s="201">
        <v>8</v>
      </c>
      <c r="R62" s="201">
        <v>4</v>
      </c>
      <c r="S62" s="201">
        <v>1</v>
      </c>
      <c r="T62" s="201" t="s">
        <v>108</v>
      </c>
      <c r="U62" s="201">
        <v>1</v>
      </c>
      <c r="V62" s="201" t="s">
        <v>108</v>
      </c>
      <c r="W62" s="201" t="s">
        <v>108</v>
      </c>
      <c r="X62" s="201" t="s">
        <v>108</v>
      </c>
      <c r="Y62" s="201" t="s">
        <v>108</v>
      </c>
      <c r="Z62" s="201" t="s">
        <v>108</v>
      </c>
      <c r="AA62" s="201">
        <v>572</v>
      </c>
      <c r="AB62" s="202" t="s">
        <v>158</v>
      </c>
      <c r="AD62" s="200" t="s">
        <v>158</v>
      </c>
      <c r="AE62" s="201">
        <v>7</v>
      </c>
      <c r="AF62" s="201">
        <v>11</v>
      </c>
      <c r="AG62" s="201">
        <v>15</v>
      </c>
      <c r="AH62" s="201">
        <v>12</v>
      </c>
      <c r="AI62" s="201">
        <v>13</v>
      </c>
      <c r="AJ62" s="201">
        <v>15</v>
      </c>
      <c r="AK62" s="201">
        <v>21</v>
      </c>
      <c r="AL62" s="201">
        <v>34</v>
      </c>
      <c r="AM62" s="201">
        <v>13</v>
      </c>
      <c r="AN62" s="201">
        <v>19</v>
      </c>
      <c r="AO62" s="201">
        <v>17</v>
      </c>
      <c r="AP62" s="201">
        <v>15</v>
      </c>
      <c r="AQ62" s="201">
        <v>8</v>
      </c>
      <c r="AR62" s="201">
        <v>7</v>
      </c>
      <c r="AS62" s="201">
        <v>11</v>
      </c>
      <c r="AT62" s="201">
        <v>8</v>
      </c>
      <c r="AU62" s="201">
        <v>4</v>
      </c>
      <c r="AV62" s="201">
        <v>1</v>
      </c>
      <c r="AW62" s="201" t="s">
        <v>108</v>
      </c>
      <c r="AX62" s="201">
        <v>1</v>
      </c>
      <c r="AY62" s="201" t="s">
        <v>108</v>
      </c>
      <c r="AZ62" s="201" t="s">
        <v>108</v>
      </c>
      <c r="BA62" s="201" t="s">
        <v>108</v>
      </c>
      <c r="BB62" s="201" t="s">
        <v>108</v>
      </c>
      <c r="BC62" s="201" t="s">
        <v>108</v>
      </c>
      <c r="BD62" s="201">
        <v>232</v>
      </c>
      <c r="BE62" s="202" t="s">
        <v>158</v>
      </c>
      <c r="BG62" s="200" t="s">
        <v>158</v>
      </c>
      <c r="BH62" s="201">
        <v>135</v>
      </c>
      <c r="BI62" s="201">
        <v>7</v>
      </c>
      <c r="BJ62" s="201">
        <v>21</v>
      </c>
      <c r="BK62" s="201">
        <v>18</v>
      </c>
      <c r="BL62" s="201">
        <v>12</v>
      </c>
      <c r="BM62" s="201">
        <v>14</v>
      </c>
      <c r="BN62" s="201">
        <v>29</v>
      </c>
      <c r="BO62" s="201">
        <v>21</v>
      </c>
      <c r="BP62" s="201">
        <v>15</v>
      </c>
      <c r="BQ62" s="201">
        <v>13</v>
      </c>
      <c r="BR62" s="201">
        <v>4</v>
      </c>
      <c r="BS62" s="201">
        <v>2</v>
      </c>
      <c r="BT62" s="201">
        <v>4</v>
      </c>
      <c r="BU62" s="201" t="s">
        <v>108</v>
      </c>
      <c r="BV62" s="201">
        <v>1</v>
      </c>
      <c r="BW62" s="201" t="s">
        <v>108</v>
      </c>
      <c r="BX62" s="201" t="s">
        <v>108</v>
      </c>
      <c r="BY62" s="201" t="s">
        <v>108</v>
      </c>
      <c r="BZ62" s="201" t="s">
        <v>108</v>
      </c>
      <c r="CA62" s="201" t="s">
        <v>108</v>
      </c>
      <c r="CB62" s="201" t="s">
        <v>108</v>
      </c>
      <c r="CC62" s="201" t="s">
        <v>108</v>
      </c>
      <c r="CD62" s="201" t="s">
        <v>108</v>
      </c>
      <c r="CE62" s="201" t="s">
        <v>108</v>
      </c>
      <c r="CF62" s="201" t="s">
        <v>108</v>
      </c>
      <c r="CG62" s="201">
        <v>296</v>
      </c>
      <c r="CH62" s="202" t="s">
        <v>158</v>
      </c>
    </row>
    <row r="63" spans="1:86" s="199" customFormat="1" ht="13.5">
      <c r="A63" s="200" t="s">
        <v>159</v>
      </c>
      <c r="B63" s="201">
        <v>173</v>
      </c>
      <c r="C63" s="201">
        <v>28</v>
      </c>
      <c r="D63" s="201">
        <v>39</v>
      </c>
      <c r="E63" s="201">
        <v>36</v>
      </c>
      <c r="F63" s="201">
        <v>28</v>
      </c>
      <c r="G63" s="201">
        <v>24</v>
      </c>
      <c r="H63" s="201">
        <v>41</v>
      </c>
      <c r="I63" s="201">
        <v>28</v>
      </c>
      <c r="J63" s="201">
        <v>28</v>
      </c>
      <c r="K63" s="201">
        <v>14</v>
      </c>
      <c r="L63" s="201">
        <v>17</v>
      </c>
      <c r="M63" s="201">
        <v>20</v>
      </c>
      <c r="N63" s="201">
        <v>12</v>
      </c>
      <c r="O63" s="201">
        <v>10</v>
      </c>
      <c r="P63" s="201">
        <v>15</v>
      </c>
      <c r="Q63" s="201">
        <v>11</v>
      </c>
      <c r="R63" s="201">
        <v>4</v>
      </c>
      <c r="S63" s="201">
        <v>3</v>
      </c>
      <c r="T63" s="201">
        <v>1</v>
      </c>
      <c r="U63" s="201">
        <v>1</v>
      </c>
      <c r="V63" s="201" t="s">
        <v>108</v>
      </c>
      <c r="W63" s="201" t="s">
        <v>108</v>
      </c>
      <c r="X63" s="201" t="s">
        <v>108</v>
      </c>
      <c r="Y63" s="201" t="s">
        <v>108</v>
      </c>
      <c r="Z63" s="201" t="s">
        <v>108</v>
      </c>
      <c r="AA63" s="201">
        <v>533</v>
      </c>
      <c r="AB63" s="202" t="s">
        <v>159</v>
      </c>
      <c r="AD63" s="200" t="s">
        <v>159</v>
      </c>
      <c r="AE63" s="201">
        <v>10</v>
      </c>
      <c r="AF63" s="201">
        <v>11</v>
      </c>
      <c r="AG63" s="201">
        <v>19</v>
      </c>
      <c r="AH63" s="201">
        <v>16</v>
      </c>
      <c r="AI63" s="201">
        <v>17</v>
      </c>
      <c r="AJ63" s="201">
        <v>14</v>
      </c>
      <c r="AK63" s="201">
        <v>22</v>
      </c>
      <c r="AL63" s="201">
        <v>20</v>
      </c>
      <c r="AM63" s="201">
        <v>17</v>
      </c>
      <c r="AN63" s="201">
        <v>11</v>
      </c>
      <c r="AO63" s="201">
        <v>13</v>
      </c>
      <c r="AP63" s="201">
        <v>20</v>
      </c>
      <c r="AQ63" s="201">
        <v>11</v>
      </c>
      <c r="AR63" s="201">
        <v>10</v>
      </c>
      <c r="AS63" s="201">
        <v>15</v>
      </c>
      <c r="AT63" s="201">
        <v>11</v>
      </c>
      <c r="AU63" s="201">
        <v>4</v>
      </c>
      <c r="AV63" s="201">
        <v>3</v>
      </c>
      <c r="AW63" s="201">
        <v>1</v>
      </c>
      <c r="AX63" s="201">
        <v>1</v>
      </c>
      <c r="AY63" s="201" t="s">
        <v>108</v>
      </c>
      <c r="AZ63" s="201" t="s">
        <v>108</v>
      </c>
      <c r="BA63" s="201" t="s">
        <v>108</v>
      </c>
      <c r="BB63" s="201" t="s">
        <v>108</v>
      </c>
      <c r="BC63" s="201" t="s">
        <v>108</v>
      </c>
      <c r="BD63" s="201">
        <v>246</v>
      </c>
      <c r="BE63" s="202" t="s">
        <v>159</v>
      </c>
      <c r="BG63" s="200" t="s">
        <v>159</v>
      </c>
      <c r="BH63" s="201">
        <v>128</v>
      </c>
      <c r="BI63" s="201">
        <v>14</v>
      </c>
      <c r="BJ63" s="201">
        <v>13</v>
      </c>
      <c r="BK63" s="201">
        <v>13</v>
      </c>
      <c r="BL63" s="201">
        <v>9</v>
      </c>
      <c r="BM63" s="201">
        <v>10</v>
      </c>
      <c r="BN63" s="201">
        <v>19</v>
      </c>
      <c r="BO63" s="201">
        <v>7</v>
      </c>
      <c r="BP63" s="201">
        <v>11</v>
      </c>
      <c r="BQ63" s="201">
        <v>3</v>
      </c>
      <c r="BR63" s="201">
        <v>4</v>
      </c>
      <c r="BS63" s="201" t="s">
        <v>108</v>
      </c>
      <c r="BT63" s="201">
        <v>1</v>
      </c>
      <c r="BU63" s="201" t="s">
        <v>108</v>
      </c>
      <c r="BV63" s="201" t="s">
        <v>108</v>
      </c>
      <c r="BW63" s="201" t="s">
        <v>108</v>
      </c>
      <c r="BX63" s="201" t="s">
        <v>108</v>
      </c>
      <c r="BY63" s="201" t="s">
        <v>108</v>
      </c>
      <c r="BZ63" s="201" t="s">
        <v>108</v>
      </c>
      <c r="CA63" s="201" t="s">
        <v>108</v>
      </c>
      <c r="CB63" s="201" t="s">
        <v>108</v>
      </c>
      <c r="CC63" s="201" t="s">
        <v>108</v>
      </c>
      <c r="CD63" s="201" t="s">
        <v>108</v>
      </c>
      <c r="CE63" s="201" t="s">
        <v>108</v>
      </c>
      <c r="CF63" s="201" t="s">
        <v>108</v>
      </c>
      <c r="CG63" s="201">
        <v>232</v>
      </c>
      <c r="CH63" s="202" t="s">
        <v>159</v>
      </c>
    </row>
    <row r="64" spans="1:86" s="199" customFormat="1" ht="13.5">
      <c r="A64" s="200" t="s">
        <v>160</v>
      </c>
      <c r="B64" s="201">
        <v>90</v>
      </c>
      <c r="C64" s="201">
        <v>12</v>
      </c>
      <c r="D64" s="201">
        <v>24</v>
      </c>
      <c r="E64" s="201">
        <v>13</v>
      </c>
      <c r="F64" s="201">
        <v>21</v>
      </c>
      <c r="G64" s="201">
        <v>15</v>
      </c>
      <c r="H64" s="201">
        <v>23</v>
      </c>
      <c r="I64" s="201">
        <v>19</v>
      </c>
      <c r="J64" s="201">
        <v>11</v>
      </c>
      <c r="K64" s="201">
        <v>20</v>
      </c>
      <c r="L64" s="201">
        <v>8</v>
      </c>
      <c r="M64" s="201">
        <v>15</v>
      </c>
      <c r="N64" s="201">
        <v>7</v>
      </c>
      <c r="O64" s="201">
        <v>11</v>
      </c>
      <c r="P64" s="201">
        <v>12</v>
      </c>
      <c r="Q64" s="201">
        <v>9</v>
      </c>
      <c r="R64" s="201">
        <v>5</v>
      </c>
      <c r="S64" s="201" t="s">
        <v>108</v>
      </c>
      <c r="T64" s="201" t="s">
        <v>108</v>
      </c>
      <c r="U64" s="201" t="s">
        <v>108</v>
      </c>
      <c r="V64" s="201" t="s">
        <v>108</v>
      </c>
      <c r="W64" s="201" t="s">
        <v>108</v>
      </c>
      <c r="X64" s="201" t="s">
        <v>108</v>
      </c>
      <c r="Y64" s="201" t="s">
        <v>108</v>
      </c>
      <c r="Z64" s="201" t="s">
        <v>108</v>
      </c>
      <c r="AA64" s="201">
        <v>315</v>
      </c>
      <c r="AB64" s="202" t="s">
        <v>160</v>
      </c>
      <c r="AD64" s="200" t="s">
        <v>160</v>
      </c>
      <c r="AE64" s="201">
        <v>5</v>
      </c>
      <c r="AF64" s="201">
        <v>6</v>
      </c>
      <c r="AG64" s="201">
        <v>14</v>
      </c>
      <c r="AH64" s="201">
        <v>8</v>
      </c>
      <c r="AI64" s="201">
        <v>14</v>
      </c>
      <c r="AJ64" s="201">
        <v>6</v>
      </c>
      <c r="AK64" s="201">
        <v>11</v>
      </c>
      <c r="AL64" s="201">
        <v>10</v>
      </c>
      <c r="AM64" s="201">
        <v>8</v>
      </c>
      <c r="AN64" s="201">
        <v>16</v>
      </c>
      <c r="AO64" s="201">
        <v>7</v>
      </c>
      <c r="AP64" s="201">
        <v>15</v>
      </c>
      <c r="AQ64" s="201">
        <v>7</v>
      </c>
      <c r="AR64" s="201">
        <v>11</v>
      </c>
      <c r="AS64" s="201">
        <v>12</v>
      </c>
      <c r="AT64" s="201">
        <v>9</v>
      </c>
      <c r="AU64" s="201">
        <v>5</v>
      </c>
      <c r="AV64" s="201" t="s">
        <v>108</v>
      </c>
      <c r="AW64" s="201" t="s">
        <v>108</v>
      </c>
      <c r="AX64" s="201" t="s">
        <v>108</v>
      </c>
      <c r="AY64" s="201" t="s">
        <v>108</v>
      </c>
      <c r="AZ64" s="201" t="s">
        <v>108</v>
      </c>
      <c r="BA64" s="201" t="s">
        <v>108</v>
      </c>
      <c r="BB64" s="201" t="s">
        <v>108</v>
      </c>
      <c r="BC64" s="201" t="s">
        <v>108</v>
      </c>
      <c r="BD64" s="201">
        <v>164</v>
      </c>
      <c r="BE64" s="202" t="s">
        <v>160</v>
      </c>
      <c r="BG64" s="200" t="s">
        <v>160</v>
      </c>
      <c r="BH64" s="201">
        <v>67</v>
      </c>
      <c r="BI64" s="201">
        <v>5</v>
      </c>
      <c r="BJ64" s="201">
        <v>7</v>
      </c>
      <c r="BK64" s="201">
        <v>3</v>
      </c>
      <c r="BL64" s="201">
        <v>6</v>
      </c>
      <c r="BM64" s="201">
        <v>9</v>
      </c>
      <c r="BN64" s="201">
        <v>10</v>
      </c>
      <c r="BO64" s="201">
        <v>9</v>
      </c>
      <c r="BP64" s="201">
        <v>3</v>
      </c>
      <c r="BQ64" s="201">
        <v>4</v>
      </c>
      <c r="BR64" s="201">
        <v>1</v>
      </c>
      <c r="BS64" s="201" t="s">
        <v>108</v>
      </c>
      <c r="BT64" s="201" t="s">
        <v>108</v>
      </c>
      <c r="BU64" s="201" t="s">
        <v>108</v>
      </c>
      <c r="BV64" s="201" t="s">
        <v>108</v>
      </c>
      <c r="BW64" s="201" t="s">
        <v>108</v>
      </c>
      <c r="BX64" s="201" t="s">
        <v>108</v>
      </c>
      <c r="BY64" s="201" t="s">
        <v>108</v>
      </c>
      <c r="BZ64" s="201" t="s">
        <v>108</v>
      </c>
      <c r="CA64" s="201" t="s">
        <v>108</v>
      </c>
      <c r="CB64" s="201" t="s">
        <v>108</v>
      </c>
      <c r="CC64" s="201" t="s">
        <v>108</v>
      </c>
      <c r="CD64" s="201" t="s">
        <v>108</v>
      </c>
      <c r="CE64" s="201" t="s">
        <v>108</v>
      </c>
      <c r="CF64" s="201" t="s">
        <v>108</v>
      </c>
      <c r="CG64" s="201">
        <v>124</v>
      </c>
      <c r="CH64" s="202" t="s">
        <v>160</v>
      </c>
    </row>
    <row r="65" spans="1:86" s="199" customFormat="1" ht="13.5">
      <c r="A65" s="200" t="s">
        <v>161</v>
      </c>
      <c r="B65" s="201">
        <v>77</v>
      </c>
      <c r="C65" s="201">
        <v>13</v>
      </c>
      <c r="D65" s="201">
        <v>16</v>
      </c>
      <c r="E65" s="201">
        <v>21</v>
      </c>
      <c r="F65" s="201">
        <v>10</v>
      </c>
      <c r="G65" s="201">
        <v>8</v>
      </c>
      <c r="H65" s="201">
        <v>31</v>
      </c>
      <c r="I65" s="201">
        <v>12</v>
      </c>
      <c r="J65" s="201">
        <v>8</v>
      </c>
      <c r="K65" s="201">
        <v>14</v>
      </c>
      <c r="L65" s="201">
        <v>4</v>
      </c>
      <c r="M65" s="201">
        <v>9</v>
      </c>
      <c r="N65" s="201">
        <v>7</v>
      </c>
      <c r="O65" s="201">
        <v>6</v>
      </c>
      <c r="P65" s="201" t="s">
        <v>108</v>
      </c>
      <c r="Q65" s="201">
        <v>4</v>
      </c>
      <c r="R65" s="201">
        <v>1</v>
      </c>
      <c r="S65" s="201" t="s">
        <v>108</v>
      </c>
      <c r="T65" s="201" t="s">
        <v>108</v>
      </c>
      <c r="U65" s="201" t="s">
        <v>108</v>
      </c>
      <c r="V65" s="201" t="s">
        <v>108</v>
      </c>
      <c r="W65" s="201" t="s">
        <v>108</v>
      </c>
      <c r="X65" s="201" t="s">
        <v>108</v>
      </c>
      <c r="Y65" s="201" t="s">
        <v>108</v>
      </c>
      <c r="Z65" s="201" t="s">
        <v>108</v>
      </c>
      <c r="AA65" s="201">
        <v>241</v>
      </c>
      <c r="AB65" s="202" t="s">
        <v>161</v>
      </c>
      <c r="AD65" s="200" t="s">
        <v>161</v>
      </c>
      <c r="AE65" s="201">
        <v>3</v>
      </c>
      <c r="AF65" s="201">
        <v>10</v>
      </c>
      <c r="AG65" s="201">
        <v>10</v>
      </c>
      <c r="AH65" s="201">
        <v>9</v>
      </c>
      <c r="AI65" s="201">
        <v>4</v>
      </c>
      <c r="AJ65" s="201">
        <v>3</v>
      </c>
      <c r="AK65" s="201">
        <v>10</v>
      </c>
      <c r="AL65" s="201">
        <v>4</v>
      </c>
      <c r="AM65" s="201">
        <v>5</v>
      </c>
      <c r="AN65" s="201">
        <v>8</v>
      </c>
      <c r="AO65" s="201">
        <v>2</v>
      </c>
      <c r="AP65" s="201">
        <v>8</v>
      </c>
      <c r="AQ65" s="201">
        <v>5</v>
      </c>
      <c r="AR65" s="201">
        <v>6</v>
      </c>
      <c r="AS65" s="201" t="s">
        <v>108</v>
      </c>
      <c r="AT65" s="201">
        <v>4</v>
      </c>
      <c r="AU65" s="201">
        <v>1</v>
      </c>
      <c r="AV65" s="201" t="s">
        <v>108</v>
      </c>
      <c r="AW65" s="201" t="s">
        <v>108</v>
      </c>
      <c r="AX65" s="201" t="s">
        <v>108</v>
      </c>
      <c r="AY65" s="201" t="s">
        <v>108</v>
      </c>
      <c r="AZ65" s="201" t="s">
        <v>108</v>
      </c>
      <c r="BA65" s="201" t="s">
        <v>108</v>
      </c>
      <c r="BB65" s="201" t="s">
        <v>108</v>
      </c>
      <c r="BC65" s="201" t="s">
        <v>108</v>
      </c>
      <c r="BD65" s="201">
        <v>92</v>
      </c>
      <c r="BE65" s="202" t="s">
        <v>161</v>
      </c>
      <c r="BG65" s="200" t="s">
        <v>161</v>
      </c>
      <c r="BH65" s="201">
        <v>61</v>
      </c>
      <c r="BI65" s="201">
        <v>3</v>
      </c>
      <c r="BJ65" s="201">
        <v>5</v>
      </c>
      <c r="BK65" s="201">
        <v>11</v>
      </c>
      <c r="BL65" s="201">
        <v>6</v>
      </c>
      <c r="BM65" s="201">
        <v>5</v>
      </c>
      <c r="BN65" s="201">
        <v>21</v>
      </c>
      <c r="BO65" s="201">
        <v>8</v>
      </c>
      <c r="BP65" s="201">
        <v>3</v>
      </c>
      <c r="BQ65" s="201">
        <v>5</v>
      </c>
      <c r="BR65" s="201">
        <v>2</v>
      </c>
      <c r="BS65" s="201">
        <v>1</v>
      </c>
      <c r="BT65" s="201">
        <v>2</v>
      </c>
      <c r="BU65" s="201" t="s">
        <v>108</v>
      </c>
      <c r="BV65" s="201" t="s">
        <v>108</v>
      </c>
      <c r="BW65" s="201" t="s">
        <v>108</v>
      </c>
      <c r="BX65" s="201" t="s">
        <v>108</v>
      </c>
      <c r="BY65" s="201" t="s">
        <v>108</v>
      </c>
      <c r="BZ65" s="201" t="s">
        <v>108</v>
      </c>
      <c r="CA65" s="201" t="s">
        <v>108</v>
      </c>
      <c r="CB65" s="201" t="s">
        <v>108</v>
      </c>
      <c r="CC65" s="201" t="s">
        <v>108</v>
      </c>
      <c r="CD65" s="201" t="s">
        <v>108</v>
      </c>
      <c r="CE65" s="201" t="s">
        <v>108</v>
      </c>
      <c r="CF65" s="201" t="s">
        <v>108</v>
      </c>
      <c r="CG65" s="201">
        <v>133</v>
      </c>
      <c r="CH65" s="202" t="s">
        <v>161</v>
      </c>
    </row>
    <row r="66" spans="1:86" s="199" customFormat="1" ht="13.5">
      <c r="A66" s="200" t="s">
        <v>162</v>
      </c>
      <c r="B66" s="201">
        <v>65</v>
      </c>
      <c r="C66" s="201">
        <v>11</v>
      </c>
      <c r="D66" s="201">
        <v>15</v>
      </c>
      <c r="E66" s="201">
        <v>5</v>
      </c>
      <c r="F66" s="201">
        <v>6</v>
      </c>
      <c r="G66" s="201">
        <v>10</v>
      </c>
      <c r="H66" s="201">
        <v>14</v>
      </c>
      <c r="I66" s="201">
        <v>6</v>
      </c>
      <c r="J66" s="201">
        <v>7</v>
      </c>
      <c r="K66" s="201">
        <v>8</v>
      </c>
      <c r="L66" s="201">
        <v>10</v>
      </c>
      <c r="M66" s="201">
        <v>13</v>
      </c>
      <c r="N66" s="201">
        <v>7</v>
      </c>
      <c r="O66" s="201">
        <v>3</v>
      </c>
      <c r="P66" s="201">
        <v>6</v>
      </c>
      <c r="Q66" s="201">
        <v>6</v>
      </c>
      <c r="R66" s="201">
        <v>1</v>
      </c>
      <c r="S66" s="201" t="s">
        <v>108</v>
      </c>
      <c r="T66" s="201">
        <v>1</v>
      </c>
      <c r="U66" s="201" t="s">
        <v>108</v>
      </c>
      <c r="V66" s="201" t="s">
        <v>108</v>
      </c>
      <c r="W66" s="201" t="s">
        <v>108</v>
      </c>
      <c r="X66" s="201" t="s">
        <v>108</v>
      </c>
      <c r="Y66" s="201" t="s">
        <v>108</v>
      </c>
      <c r="Z66" s="201" t="s">
        <v>108</v>
      </c>
      <c r="AA66" s="201">
        <v>194</v>
      </c>
      <c r="AB66" s="202" t="s">
        <v>162</v>
      </c>
      <c r="AD66" s="200" t="s">
        <v>162</v>
      </c>
      <c r="AE66" s="201">
        <v>3</v>
      </c>
      <c r="AF66" s="201">
        <v>3</v>
      </c>
      <c r="AG66" s="201">
        <v>6</v>
      </c>
      <c r="AH66" s="201">
        <v>2</v>
      </c>
      <c r="AI66" s="201">
        <v>5</v>
      </c>
      <c r="AJ66" s="201">
        <v>7</v>
      </c>
      <c r="AK66" s="201">
        <v>8</v>
      </c>
      <c r="AL66" s="201">
        <v>4</v>
      </c>
      <c r="AM66" s="201">
        <v>4</v>
      </c>
      <c r="AN66" s="201">
        <v>1</v>
      </c>
      <c r="AO66" s="201">
        <v>8</v>
      </c>
      <c r="AP66" s="201">
        <v>10</v>
      </c>
      <c r="AQ66" s="201">
        <v>6</v>
      </c>
      <c r="AR66" s="201">
        <v>3</v>
      </c>
      <c r="AS66" s="201">
        <v>5</v>
      </c>
      <c r="AT66" s="201">
        <v>6</v>
      </c>
      <c r="AU66" s="201">
        <v>1</v>
      </c>
      <c r="AV66" s="201" t="s">
        <v>108</v>
      </c>
      <c r="AW66" s="201">
        <v>1</v>
      </c>
      <c r="AX66" s="201" t="s">
        <v>108</v>
      </c>
      <c r="AY66" s="201" t="s">
        <v>108</v>
      </c>
      <c r="AZ66" s="201" t="s">
        <v>108</v>
      </c>
      <c r="BA66" s="201" t="s">
        <v>108</v>
      </c>
      <c r="BB66" s="201" t="s">
        <v>108</v>
      </c>
      <c r="BC66" s="201" t="s">
        <v>108</v>
      </c>
      <c r="BD66" s="201">
        <v>83</v>
      </c>
      <c r="BE66" s="202" t="s">
        <v>162</v>
      </c>
      <c r="BG66" s="200" t="s">
        <v>162</v>
      </c>
      <c r="BH66" s="201">
        <v>49</v>
      </c>
      <c r="BI66" s="201">
        <v>5</v>
      </c>
      <c r="BJ66" s="201">
        <v>9</v>
      </c>
      <c r="BK66" s="201">
        <v>2</v>
      </c>
      <c r="BL66" s="201">
        <v>1</v>
      </c>
      <c r="BM66" s="201">
        <v>3</v>
      </c>
      <c r="BN66" s="201">
        <v>6</v>
      </c>
      <c r="BO66" s="201">
        <v>2</v>
      </c>
      <c r="BP66" s="201">
        <v>3</v>
      </c>
      <c r="BQ66" s="201">
        <v>7</v>
      </c>
      <c r="BR66" s="201">
        <v>2</v>
      </c>
      <c r="BS66" s="201">
        <v>3</v>
      </c>
      <c r="BT66" s="201">
        <v>1</v>
      </c>
      <c r="BU66" s="201" t="s">
        <v>108</v>
      </c>
      <c r="BV66" s="201">
        <v>1</v>
      </c>
      <c r="BW66" s="201" t="s">
        <v>108</v>
      </c>
      <c r="BX66" s="201" t="s">
        <v>108</v>
      </c>
      <c r="BY66" s="201" t="s">
        <v>108</v>
      </c>
      <c r="BZ66" s="201" t="s">
        <v>108</v>
      </c>
      <c r="CA66" s="201" t="s">
        <v>108</v>
      </c>
      <c r="CB66" s="201" t="s">
        <v>108</v>
      </c>
      <c r="CC66" s="201" t="s">
        <v>108</v>
      </c>
      <c r="CD66" s="201" t="s">
        <v>108</v>
      </c>
      <c r="CE66" s="201" t="s">
        <v>108</v>
      </c>
      <c r="CF66" s="201" t="s">
        <v>108</v>
      </c>
      <c r="CG66" s="201">
        <v>94</v>
      </c>
      <c r="CH66" s="202" t="s">
        <v>162</v>
      </c>
    </row>
    <row r="67" spans="1:86" s="199" customFormat="1" ht="13.5">
      <c r="A67" s="200" t="s">
        <v>163</v>
      </c>
      <c r="B67" s="201">
        <v>292</v>
      </c>
      <c r="C67" s="201">
        <v>35</v>
      </c>
      <c r="D67" s="201">
        <v>58</v>
      </c>
      <c r="E67" s="201">
        <v>36</v>
      </c>
      <c r="F67" s="201">
        <v>33</v>
      </c>
      <c r="G67" s="201">
        <v>39</v>
      </c>
      <c r="H67" s="201">
        <v>74</v>
      </c>
      <c r="I67" s="201">
        <v>41</v>
      </c>
      <c r="J67" s="201">
        <v>55</v>
      </c>
      <c r="K67" s="201">
        <v>35</v>
      </c>
      <c r="L67" s="201">
        <v>26</v>
      </c>
      <c r="M67" s="201">
        <v>30</v>
      </c>
      <c r="N67" s="201">
        <v>19</v>
      </c>
      <c r="O67" s="201">
        <v>24</v>
      </c>
      <c r="P67" s="201">
        <v>22</v>
      </c>
      <c r="Q67" s="201">
        <v>30</v>
      </c>
      <c r="R67" s="201">
        <v>9</v>
      </c>
      <c r="S67" s="201">
        <v>11</v>
      </c>
      <c r="T67" s="201">
        <v>2</v>
      </c>
      <c r="U67" s="201">
        <v>1</v>
      </c>
      <c r="V67" s="201" t="s">
        <v>108</v>
      </c>
      <c r="W67" s="201" t="s">
        <v>108</v>
      </c>
      <c r="X67" s="201" t="s">
        <v>108</v>
      </c>
      <c r="Y67" s="201" t="s">
        <v>108</v>
      </c>
      <c r="Z67" s="201" t="s">
        <v>108</v>
      </c>
      <c r="AA67" s="201">
        <v>872</v>
      </c>
      <c r="AB67" s="202" t="s">
        <v>163</v>
      </c>
      <c r="AD67" s="200" t="s">
        <v>163</v>
      </c>
      <c r="AE67" s="201">
        <v>11</v>
      </c>
      <c r="AF67" s="201">
        <v>12</v>
      </c>
      <c r="AG67" s="201">
        <v>25</v>
      </c>
      <c r="AH67" s="201">
        <v>21</v>
      </c>
      <c r="AI67" s="201">
        <v>17</v>
      </c>
      <c r="AJ67" s="201">
        <v>22</v>
      </c>
      <c r="AK67" s="201">
        <v>37</v>
      </c>
      <c r="AL67" s="201">
        <v>19</v>
      </c>
      <c r="AM67" s="201">
        <v>37</v>
      </c>
      <c r="AN67" s="201">
        <v>27</v>
      </c>
      <c r="AO67" s="201">
        <v>23</v>
      </c>
      <c r="AP67" s="201">
        <v>26</v>
      </c>
      <c r="AQ67" s="201">
        <v>15</v>
      </c>
      <c r="AR67" s="201">
        <v>22</v>
      </c>
      <c r="AS67" s="201">
        <v>20</v>
      </c>
      <c r="AT67" s="201">
        <v>29</v>
      </c>
      <c r="AU67" s="201">
        <v>9</v>
      </c>
      <c r="AV67" s="201">
        <v>11</v>
      </c>
      <c r="AW67" s="201">
        <v>2</v>
      </c>
      <c r="AX67" s="201">
        <v>1</v>
      </c>
      <c r="AY67" s="201" t="s">
        <v>108</v>
      </c>
      <c r="AZ67" s="201" t="s">
        <v>108</v>
      </c>
      <c r="BA67" s="201" t="s">
        <v>108</v>
      </c>
      <c r="BB67" s="201" t="s">
        <v>108</v>
      </c>
      <c r="BC67" s="201" t="s">
        <v>108</v>
      </c>
      <c r="BD67" s="201">
        <v>386</v>
      </c>
      <c r="BE67" s="202" t="s">
        <v>163</v>
      </c>
      <c r="BG67" s="200" t="s">
        <v>163</v>
      </c>
      <c r="BH67" s="201">
        <v>229</v>
      </c>
      <c r="BI67" s="201">
        <v>16</v>
      </c>
      <c r="BJ67" s="201">
        <v>26</v>
      </c>
      <c r="BK67" s="201">
        <v>14</v>
      </c>
      <c r="BL67" s="201">
        <v>14</v>
      </c>
      <c r="BM67" s="201">
        <v>16</v>
      </c>
      <c r="BN67" s="201">
        <v>34</v>
      </c>
      <c r="BO67" s="201">
        <v>21</v>
      </c>
      <c r="BP67" s="201">
        <v>17</v>
      </c>
      <c r="BQ67" s="201">
        <v>8</v>
      </c>
      <c r="BR67" s="201">
        <v>3</v>
      </c>
      <c r="BS67" s="201">
        <v>4</v>
      </c>
      <c r="BT67" s="201">
        <v>4</v>
      </c>
      <c r="BU67" s="201">
        <v>2</v>
      </c>
      <c r="BV67" s="201">
        <v>2</v>
      </c>
      <c r="BW67" s="201">
        <v>1</v>
      </c>
      <c r="BX67" s="201" t="s">
        <v>108</v>
      </c>
      <c r="BY67" s="201" t="s">
        <v>108</v>
      </c>
      <c r="BZ67" s="201" t="s">
        <v>108</v>
      </c>
      <c r="CA67" s="201" t="s">
        <v>108</v>
      </c>
      <c r="CB67" s="201" t="s">
        <v>108</v>
      </c>
      <c r="CC67" s="201" t="s">
        <v>108</v>
      </c>
      <c r="CD67" s="201" t="s">
        <v>108</v>
      </c>
      <c r="CE67" s="201" t="s">
        <v>108</v>
      </c>
      <c r="CF67" s="201" t="s">
        <v>108</v>
      </c>
      <c r="CG67" s="201">
        <v>411</v>
      </c>
      <c r="CH67" s="202" t="s">
        <v>163</v>
      </c>
    </row>
    <row r="68" spans="1:86" s="199" customFormat="1" ht="13.5">
      <c r="A68" s="203" t="s">
        <v>164</v>
      </c>
      <c r="B68" s="204">
        <v>81</v>
      </c>
      <c r="C68" s="204">
        <v>20</v>
      </c>
      <c r="D68" s="204">
        <v>25</v>
      </c>
      <c r="E68" s="204">
        <v>12</v>
      </c>
      <c r="F68" s="204">
        <v>16</v>
      </c>
      <c r="G68" s="204">
        <v>22</v>
      </c>
      <c r="H68" s="204">
        <v>22</v>
      </c>
      <c r="I68" s="204">
        <v>22</v>
      </c>
      <c r="J68" s="204">
        <v>12</v>
      </c>
      <c r="K68" s="204">
        <v>12</v>
      </c>
      <c r="L68" s="204">
        <v>7</v>
      </c>
      <c r="M68" s="204">
        <v>6</v>
      </c>
      <c r="N68" s="204">
        <v>6</v>
      </c>
      <c r="O68" s="204">
        <v>4</v>
      </c>
      <c r="P68" s="204">
        <v>1</v>
      </c>
      <c r="Q68" s="204">
        <v>3</v>
      </c>
      <c r="R68" s="204">
        <v>2</v>
      </c>
      <c r="S68" s="204" t="s">
        <v>108</v>
      </c>
      <c r="T68" s="204" t="s">
        <v>108</v>
      </c>
      <c r="U68" s="204" t="s">
        <v>108</v>
      </c>
      <c r="V68" s="204" t="s">
        <v>108</v>
      </c>
      <c r="W68" s="204" t="s">
        <v>108</v>
      </c>
      <c r="X68" s="204" t="s">
        <v>108</v>
      </c>
      <c r="Y68" s="204" t="s">
        <v>108</v>
      </c>
      <c r="Z68" s="204" t="s">
        <v>108</v>
      </c>
      <c r="AA68" s="204">
        <v>273</v>
      </c>
      <c r="AB68" s="205" t="s">
        <v>164</v>
      </c>
      <c r="AD68" s="203" t="s">
        <v>164</v>
      </c>
      <c r="AE68" s="204">
        <v>3</v>
      </c>
      <c r="AF68" s="204">
        <v>5</v>
      </c>
      <c r="AG68" s="204">
        <v>15</v>
      </c>
      <c r="AH68" s="204">
        <v>10</v>
      </c>
      <c r="AI68" s="204">
        <v>9</v>
      </c>
      <c r="AJ68" s="204">
        <v>12</v>
      </c>
      <c r="AK68" s="204">
        <v>7</v>
      </c>
      <c r="AL68" s="204">
        <v>4</v>
      </c>
      <c r="AM68" s="204">
        <v>6</v>
      </c>
      <c r="AN68" s="204">
        <v>7</v>
      </c>
      <c r="AO68" s="204">
        <v>3</v>
      </c>
      <c r="AP68" s="204">
        <v>5</v>
      </c>
      <c r="AQ68" s="204">
        <v>5</v>
      </c>
      <c r="AR68" s="204">
        <v>3</v>
      </c>
      <c r="AS68" s="204">
        <v>1</v>
      </c>
      <c r="AT68" s="204">
        <v>3</v>
      </c>
      <c r="AU68" s="204">
        <v>2</v>
      </c>
      <c r="AV68" s="204" t="s">
        <v>108</v>
      </c>
      <c r="AW68" s="204" t="s">
        <v>108</v>
      </c>
      <c r="AX68" s="204" t="s">
        <v>108</v>
      </c>
      <c r="AY68" s="204" t="s">
        <v>108</v>
      </c>
      <c r="AZ68" s="204" t="s">
        <v>108</v>
      </c>
      <c r="BA68" s="204" t="s">
        <v>108</v>
      </c>
      <c r="BB68" s="204" t="s">
        <v>108</v>
      </c>
      <c r="BC68" s="204" t="s">
        <v>108</v>
      </c>
      <c r="BD68" s="204">
        <v>100</v>
      </c>
      <c r="BE68" s="205" t="s">
        <v>164</v>
      </c>
      <c r="BG68" s="203" t="s">
        <v>164</v>
      </c>
      <c r="BH68" s="204">
        <v>60</v>
      </c>
      <c r="BI68" s="204">
        <v>9</v>
      </c>
      <c r="BJ68" s="204">
        <v>6</v>
      </c>
      <c r="BK68" s="204">
        <v>1</v>
      </c>
      <c r="BL68" s="204">
        <v>7</v>
      </c>
      <c r="BM68" s="204">
        <v>10</v>
      </c>
      <c r="BN68" s="204">
        <v>14</v>
      </c>
      <c r="BO68" s="204">
        <v>18</v>
      </c>
      <c r="BP68" s="204">
        <v>6</v>
      </c>
      <c r="BQ68" s="204">
        <v>5</v>
      </c>
      <c r="BR68" s="204">
        <v>4</v>
      </c>
      <c r="BS68" s="204">
        <v>1</v>
      </c>
      <c r="BT68" s="204">
        <v>1</v>
      </c>
      <c r="BU68" s="204">
        <v>1</v>
      </c>
      <c r="BV68" s="204" t="s">
        <v>108</v>
      </c>
      <c r="BW68" s="204" t="s">
        <v>108</v>
      </c>
      <c r="BX68" s="204" t="s">
        <v>108</v>
      </c>
      <c r="BY68" s="204" t="s">
        <v>108</v>
      </c>
      <c r="BZ68" s="204" t="s">
        <v>108</v>
      </c>
      <c r="CA68" s="204" t="s">
        <v>108</v>
      </c>
      <c r="CB68" s="204" t="s">
        <v>108</v>
      </c>
      <c r="CC68" s="204" t="s">
        <v>108</v>
      </c>
      <c r="CD68" s="204" t="s">
        <v>108</v>
      </c>
      <c r="CE68" s="204" t="s">
        <v>108</v>
      </c>
      <c r="CF68" s="204" t="s">
        <v>108</v>
      </c>
      <c r="CG68" s="204">
        <v>143</v>
      </c>
      <c r="CH68" s="205" t="s">
        <v>164</v>
      </c>
    </row>
    <row r="69" spans="1:86" s="199" customFormat="1" ht="13.5">
      <c r="A69" s="206" t="s">
        <v>165</v>
      </c>
      <c r="B69" s="207">
        <v>3089</v>
      </c>
      <c r="C69" s="207">
        <v>355</v>
      </c>
      <c r="D69" s="207">
        <v>558</v>
      </c>
      <c r="E69" s="207">
        <v>455</v>
      </c>
      <c r="F69" s="207">
        <v>404</v>
      </c>
      <c r="G69" s="207">
        <v>368</v>
      </c>
      <c r="H69" s="207">
        <v>622</v>
      </c>
      <c r="I69" s="207">
        <v>495</v>
      </c>
      <c r="J69" s="207">
        <v>409</v>
      </c>
      <c r="K69" s="207">
        <v>322</v>
      </c>
      <c r="L69" s="207">
        <v>261</v>
      </c>
      <c r="M69" s="207">
        <v>338</v>
      </c>
      <c r="N69" s="207">
        <v>245</v>
      </c>
      <c r="O69" s="207">
        <v>283</v>
      </c>
      <c r="P69" s="207">
        <v>280</v>
      </c>
      <c r="Q69" s="207">
        <v>239</v>
      </c>
      <c r="R69" s="207">
        <v>121</v>
      </c>
      <c r="S69" s="207">
        <v>87</v>
      </c>
      <c r="T69" s="207">
        <v>30</v>
      </c>
      <c r="U69" s="207">
        <v>9</v>
      </c>
      <c r="V69" s="207">
        <v>1</v>
      </c>
      <c r="W69" s="207" t="s">
        <v>108</v>
      </c>
      <c r="X69" s="207" t="s">
        <v>108</v>
      </c>
      <c r="Y69" s="207" t="s">
        <v>108</v>
      </c>
      <c r="Z69" s="207" t="s">
        <v>108</v>
      </c>
      <c r="AA69" s="207">
        <v>8971</v>
      </c>
      <c r="AB69" s="208" t="s">
        <v>165</v>
      </c>
      <c r="AD69" s="206" t="s">
        <v>165</v>
      </c>
      <c r="AE69" s="207">
        <v>122</v>
      </c>
      <c r="AF69" s="207">
        <v>141</v>
      </c>
      <c r="AG69" s="207">
        <v>249</v>
      </c>
      <c r="AH69" s="207">
        <v>240</v>
      </c>
      <c r="AI69" s="207">
        <v>225</v>
      </c>
      <c r="AJ69" s="207">
        <v>203</v>
      </c>
      <c r="AK69" s="207">
        <v>328</v>
      </c>
      <c r="AL69" s="207">
        <v>284</v>
      </c>
      <c r="AM69" s="207">
        <v>248</v>
      </c>
      <c r="AN69" s="207">
        <v>213</v>
      </c>
      <c r="AO69" s="207">
        <v>197</v>
      </c>
      <c r="AP69" s="207">
        <v>284</v>
      </c>
      <c r="AQ69" s="207">
        <v>215</v>
      </c>
      <c r="AR69" s="207">
        <v>271</v>
      </c>
      <c r="AS69" s="207">
        <v>265</v>
      </c>
      <c r="AT69" s="207">
        <v>230</v>
      </c>
      <c r="AU69" s="207">
        <v>120</v>
      </c>
      <c r="AV69" s="207">
        <v>85</v>
      </c>
      <c r="AW69" s="207">
        <v>30</v>
      </c>
      <c r="AX69" s="207">
        <v>9</v>
      </c>
      <c r="AY69" s="207">
        <v>1</v>
      </c>
      <c r="AZ69" s="207" t="s">
        <v>108</v>
      </c>
      <c r="BA69" s="207" t="s">
        <v>108</v>
      </c>
      <c r="BB69" s="207" t="s">
        <v>108</v>
      </c>
      <c r="BC69" s="207" t="s">
        <v>108</v>
      </c>
      <c r="BD69" s="207">
        <v>3960</v>
      </c>
      <c r="BE69" s="208" t="s">
        <v>165</v>
      </c>
      <c r="BG69" s="206" t="s">
        <v>165</v>
      </c>
      <c r="BH69" s="207">
        <v>2458</v>
      </c>
      <c r="BI69" s="207">
        <v>167</v>
      </c>
      <c r="BJ69" s="207">
        <v>235</v>
      </c>
      <c r="BK69" s="207">
        <v>168</v>
      </c>
      <c r="BL69" s="207">
        <v>156</v>
      </c>
      <c r="BM69" s="207">
        <v>154</v>
      </c>
      <c r="BN69" s="207">
        <v>282</v>
      </c>
      <c r="BO69" s="207">
        <v>205</v>
      </c>
      <c r="BP69" s="207">
        <v>159</v>
      </c>
      <c r="BQ69" s="207">
        <v>105</v>
      </c>
      <c r="BR69" s="207">
        <v>64</v>
      </c>
      <c r="BS69" s="207">
        <v>51</v>
      </c>
      <c r="BT69" s="207">
        <v>30</v>
      </c>
      <c r="BU69" s="207">
        <v>12</v>
      </c>
      <c r="BV69" s="207">
        <v>14</v>
      </c>
      <c r="BW69" s="207">
        <v>8</v>
      </c>
      <c r="BX69" s="207">
        <v>1</v>
      </c>
      <c r="BY69" s="207">
        <v>2</v>
      </c>
      <c r="BZ69" s="207" t="s">
        <v>108</v>
      </c>
      <c r="CA69" s="207" t="s">
        <v>108</v>
      </c>
      <c r="CB69" s="207" t="s">
        <v>108</v>
      </c>
      <c r="CC69" s="207" t="s">
        <v>108</v>
      </c>
      <c r="CD69" s="207" t="s">
        <v>108</v>
      </c>
      <c r="CE69" s="207" t="s">
        <v>108</v>
      </c>
      <c r="CF69" s="207" t="s">
        <v>108</v>
      </c>
      <c r="CG69" s="207">
        <v>4271</v>
      </c>
      <c r="CH69" s="208" t="s">
        <v>165</v>
      </c>
    </row>
    <row r="70" spans="1:86" s="212" customFormat="1" ht="13.5">
      <c r="A70" s="209"/>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1"/>
      <c r="AD70" s="209"/>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1"/>
      <c r="BG70" s="209"/>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1"/>
    </row>
    <row r="71" spans="1:86" s="199" customFormat="1" ht="13.5">
      <c r="A71" s="195" t="s">
        <v>166</v>
      </c>
      <c r="B71" s="196">
        <v>768</v>
      </c>
      <c r="C71" s="197">
        <v>93</v>
      </c>
      <c r="D71" s="197">
        <v>99</v>
      </c>
      <c r="E71" s="197">
        <v>64</v>
      </c>
      <c r="F71" s="197">
        <v>73</v>
      </c>
      <c r="G71" s="197">
        <v>69</v>
      </c>
      <c r="H71" s="197">
        <v>102</v>
      </c>
      <c r="I71" s="197">
        <v>95</v>
      </c>
      <c r="J71" s="197">
        <v>94</v>
      </c>
      <c r="K71" s="197">
        <v>83</v>
      </c>
      <c r="L71" s="197">
        <v>58</v>
      </c>
      <c r="M71" s="197">
        <v>98</v>
      </c>
      <c r="N71" s="197">
        <v>75</v>
      </c>
      <c r="O71" s="197">
        <v>79</v>
      </c>
      <c r="P71" s="197">
        <v>83</v>
      </c>
      <c r="Q71" s="197">
        <v>78</v>
      </c>
      <c r="R71" s="197">
        <v>51</v>
      </c>
      <c r="S71" s="197">
        <v>34</v>
      </c>
      <c r="T71" s="197">
        <v>6</v>
      </c>
      <c r="U71" s="197">
        <v>2</v>
      </c>
      <c r="V71" s="197" t="s">
        <v>108</v>
      </c>
      <c r="W71" s="197">
        <v>2</v>
      </c>
      <c r="X71" s="197" t="s">
        <v>108</v>
      </c>
      <c r="Y71" s="197" t="s">
        <v>108</v>
      </c>
      <c r="Z71" s="197" t="s">
        <v>108</v>
      </c>
      <c r="AA71" s="197">
        <v>2106</v>
      </c>
      <c r="AB71" s="198" t="s">
        <v>166</v>
      </c>
      <c r="AD71" s="195" t="s">
        <v>166</v>
      </c>
      <c r="AE71" s="196">
        <v>24</v>
      </c>
      <c r="AF71" s="197">
        <v>24</v>
      </c>
      <c r="AG71" s="197">
        <v>36</v>
      </c>
      <c r="AH71" s="197">
        <v>35</v>
      </c>
      <c r="AI71" s="197">
        <v>38</v>
      </c>
      <c r="AJ71" s="197">
        <v>35</v>
      </c>
      <c r="AK71" s="197">
        <v>71</v>
      </c>
      <c r="AL71" s="197">
        <v>65</v>
      </c>
      <c r="AM71" s="197">
        <v>55</v>
      </c>
      <c r="AN71" s="197">
        <v>51</v>
      </c>
      <c r="AO71" s="197">
        <v>38</v>
      </c>
      <c r="AP71" s="197">
        <v>75</v>
      </c>
      <c r="AQ71" s="197">
        <v>65</v>
      </c>
      <c r="AR71" s="197">
        <v>75</v>
      </c>
      <c r="AS71" s="197">
        <v>81</v>
      </c>
      <c r="AT71" s="197">
        <v>75</v>
      </c>
      <c r="AU71" s="197">
        <v>51</v>
      </c>
      <c r="AV71" s="197">
        <v>32</v>
      </c>
      <c r="AW71" s="197">
        <v>6</v>
      </c>
      <c r="AX71" s="197">
        <v>2</v>
      </c>
      <c r="AY71" s="197" t="s">
        <v>108</v>
      </c>
      <c r="AZ71" s="197">
        <v>2</v>
      </c>
      <c r="BA71" s="197" t="s">
        <v>108</v>
      </c>
      <c r="BB71" s="197" t="s">
        <v>108</v>
      </c>
      <c r="BC71" s="197" t="s">
        <v>108</v>
      </c>
      <c r="BD71" s="197">
        <v>936</v>
      </c>
      <c r="BE71" s="198" t="s">
        <v>166</v>
      </c>
      <c r="BG71" s="195" t="s">
        <v>166</v>
      </c>
      <c r="BH71" s="196">
        <v>641</v>
      </c>
      <c r="BI71" s="197">
        <v>55</v>
      </c>
      <c r="BJ71" s="197">
        <v>53</v>
      </c>
      <c r="BK71" s="197">
        <v>27</v>
      </c>
      <c r="BL71" s="197">
        <v>31</v>
      </c>
      <c r="BM71" s="197">
        <v>34</v>
      </c>
      <c r="BN71" s="197">
        <v>28</v>
      </c>
      <c r="BO71" s="197">
        <v>28</v>
      </c>
      <c r="BP71" s="197">
        <v>39</v>
      </c>
      <c r="BQ71" s="197">
        <v>32</v>
      </c>
      <c r="BR71" s="197">
        <v>20</v>
      </c>
      <c r="BS71" s="197">
        <v>23</v>
      </c>
      <c r="BT71" s="197">
        <v>10</v>
      </c>
      <c r="BU71" s="197">
        <v>4</v>
      </c>
      <c r="BV71" s="197">
        <v>2</v>
      </c>
      <c r="BW71" s="197">
        <v>2</v>
      </c>
      <c r="BX71" s="197" t="s">
        <v>108</v>
      </c>
      <c r="BY71" s="197">
        <v>2</v>
      </c>
      <c r="BZ71" s="197" t="s">
        <v>108</v>
      </c>
      <c r="CA71" s="197" t="s">
        <v>108</v>
      </c>
      <c r="CB71" s="197" t="s">
        <v>108</v>
      </c>
      <c r="CC71" s="197" t="s">
        <v>108</v>
      </c>
      <c r="CD71" s="197" t="s">
        <v>108</v>
      </c>
      <c r="CE71" s="197" t="s">
        <v>108</v>
      </c>
      <c r="CF71" s="197" t="s">
        <v>108</v>
      </c>
      <c r="CG71" s="197">
        <v>1031</v>
      </c>
      <c r="CH71" s="198" t="s">
        <v>166</v>
      </c>
    </row>
    <row r="72" spans="1:86" s="199" customFormat="1" ht="13.5">
      <c r="A72" s="200" t="s">
        <v>167</v>
      </c>
      <c r="B72" s="201">
        <v>544</v>
      </c>
      <c r="C72" s="201">
        <v>72</v>
      </c>
      <c r="D72" s="201">
        <v>77</v>
      </c>
      <c r="E72" s="201">
        <v>80</v>
      </c>
      <c r="F72" s="201">
        <v>54</v>
      </c>
      <c r="G72" s="201">
        <v>50</v>
      </c>
      <c r="H72" s="201">
        <v>77</v>
      </c>
      <c r="I72" s="201">
        <v>68</v>
      </c>
      <c r="J72" s="201">
        <v>47</v>
      </c>
      <c r="K72" s="201">
        <v>55</v>
      </c>
      <c r="L72" s="201">
        <v>47</v>
      </c>
      <c r="M72" s="201">
        <v>51</v>
      </c>
      <c r="N72" s="201">
        <v>60</v>
      </c>
      <c r="O72" s="201">
        <v>51</v>
      </c>
      <c r="P72" s="201">
        <v>63</v>
      </c>
      <c r="Q72" s="201">
        <v>64</v>
      </c>
      <c r="R72" s="201">
        <v>44</v>
      </c>
      <c r="S72" s="201">
        <v>24</v>
      </c>
      <c r="T72" s="201">
        <v>6</v>
      </c>
      <c r="U72" s="201">
        <v>1</v>
      </c>
      <c r="V72" s="201" t="s">
        <v>108</v>
      </c>
      <c r="W72" s="201" t="s">
        <v>108</v>
      </c>
      <c r="X72" s="201" t="s">
        <v>108</v>
      </c>
      <c r="Y72" s="201" t="s">
        <v>108</v>
      </c>
      <c r="Z72" s="201" t="s">
        <v>108</v>
      </c>
      <c r="AA72" s="201">
        <v>1535</v>
      </c>
      <c r="AB72" s="202" t="s">
        <v>167</v>
      </c>
      <c r="AD72" s="200" t="s">
        <v>167</v>
      </c>
      <c r="AE72" s="201">
        <v>22</v>
      </c>
      <c r="AF72" s="201">
        <v>27</v>
      </c>
      <c r="AG72" s="201">
        <v>36</v>
      </c>
      <c r="AH72" s="201">
        <v>47</v>
      </c>
      <c r="AI72" s="201">
        <v>32</v>
      </c>
      <c r="AJ72" s="201">
        <v>37</v>
      </c>
      <c r="AK72" s="201">
        <v>53</v>
      </c>
      <c r="AL72" s="201">
        <v>44</v>
      </c>
      <c r="AM72" s="201">
        <v>33</v>
      </c>
      <c r="AN72" s="201">
        <v>37</v>
      </c>
      <c r="AO72" s="201">
        <v>43</v>
      </c>
      <c r="AP72" s="201">
        <v>42</v>
      </c>
      <c r="AQ72" s="201">
        <v>56</v>
      </c>
      <c r="AR72" s="201">
        <v>47</v>
      </c>
      <c r="AS72" s="201">
        <v>62</v>
      </c>
      <c r="AT72" s="201">
        <v>63</v>
      </c>
      <c r="AU72" s="201">
        <v>44</v>
      </c>
      <c r="AV72" s="201">
        <v>24</v>
      </c>
      <c r="AW72" s="201">
        <v>6</v>
      </c>
      <c r="AX72" s="201">
        <v>1</v>
      </c>
      <c r="AY72" s="201" t="s">
        <v>108</v>
      </c>
      <c r="AZ72" s="201" t="s">
        <v>108</v>
      </c>
      <c r="BA72" s="201" t="s">
        <v>108</v>
      </c>
      <c r="BB72" s="201" t="s">
        <v>108</v>
      </c>
      <c r="BC72" s="201" t="s">
        <v>108</v>
      </c>
      <c r="BD72" s="201">
        <v>756</v>
      </c>
      <c r="BE72" s="202" t="s">
        <v>167</v>
      </c>
      <c r="BG72" s="200" t="s">
        <v>167</v>
      </c>
      <c r="BH72" s="201">
        <v>420</v>
      </c>
      <c r="BI72" s="201">
        <v>32</v>
      </c>
      <c r="BJ72" s="201">
        <v>31</v>
      </c>
      <c r="BK72" s="201">
        <v>28</v>
      </c>
      <c r="BL72" s="201">
        <v>17</v>
      </c>
      <c r="BM72" s="201">
        <v>13</v>
      </c>
      <c r="BN72" s="201">
        <v>22</v>
      </c>
      <c r="BO72" s="201">
        <v>23</v>
      </c>
      <c r="BP72" s="201">
        <v>14</v>
      </c>
      <c r="BQ72" s="201">
        <v>18</v>
      </c>
      <c r="BR72" s="201">
        <v>4</v>
      </c>
      <c r="BS72" s="201">
        <v>9</v>
      </c>
      <c r="BT72" s="201">
        <v>4</v>
      </c>
      <c r="BU72" s="201">
        <v>4</v>
      </c>
      <c r="BV72" s="201">
        <v>1</v>
      </c>
      <c r="BW72" s="201">
        <v>1</v>
      </c>
      <c r="BX72" s="201" t="s">
        <v>108</v>
      </c>
      <c r="BY72" s="201" t="s">
        <v>108</v>
      </c>
      <c r="BZ72" s="201" t="s">
        <v>108</v>
      </c>
      <c r="CA72" s="201" t="s">
        <v>108</v>
      </c>
      <c r="CB72" s="201" t="s">
        <v>108</v>
      </c>
      <c r="CC72" s="201" t="s">
        <v>108</v>
      </c>
      <c r="CD72" s="201" t="s">
        <v>108</v>
      </c>
      <c r="CE72" s="201" t="s">
        <v>108</v>
      </c>
      <c r="CF72" s="201" t="s">
        <v>108</v>
      </c>
      <c r="CG72" s="201">
        <v>641</v>
      </c>
      <c r="CH72" s="202" t="s">
        <v>167</v>
      </c>
    </row>
    <row r="73" spans="1:86" s="199" customFormat="1" ht="13.5">
      <c r="A73" s="200" t="s">
        <v>168</v>
      </c>
      <c r="B73" s="201">
        <v>380</v>
      </c>
      <c r="C73" s="201">
        <v>55</v>
      </c>
      <c r="D73" s="201">
        <v>73</v>
      </c>
      <c r="E73" s="201">
        <v>44</v>
      </c>
      <c r="F73" s="201">
        <v>42</v>
      </c>
      <c r="G73" s="201">
        <v>42</v>
      </c>
      <c r="H73" s="201">
        <v>67</v>
      </c>
      <c r="I73" s="201">
        <v>58</v>
      </c>
      <c r="J73" s="201">
        <v>70</v>
      </c>
      <c r="K73" s="201">
        <v>37</v>
      </c>
      <c r="L73" s="201">
        <v>34</v>
      </c>
      <c r="M73" s="201">
        <v>51</v>
      </c>
      <c r="N73" s="201">
        <v>21</v>
      </c>
      <c r="O73" s="201">
        <v>43</v>
      </c>
      <c r="P73" s="201">
        <v>38</v>
      </c>
      <c r="Q73" s="201">
        <v>34</v>
      </c>
      <c r="R73" s="201">
        <v>26</v>
      </c>
      <c r="S73" s="201">
        <v>10</v>
      </c>
      <c r="T73" s="201">
        <v>4</v>
      </c>
      <c r="U73" s="201">
        <v>2</v>
      </c>
      <c r="V73" s="201" t="s">
        <v>108</v>
      </c>
      <c r="W73" s="201" t="s">
        <v>108</v>
      </c>
      <c r="X73" s="201" t="s">
        <v>108</v>
      </c>
      <c r="Y73" s="201" t="s">
        <v>108</v>
      </c>
      <c r="Z73" s="201" t="s">
        <v>108</v>
      </c>
      <c r="AA73" s="201">
        <v>1131</v>
      </c>
      <c r="AB73" s="202" t="s">
        <v>168</v>
      </c>
      <c r="AD73" s="200" t="s">
        <v>168</v>
      </c>
      <c r="AE73" s="201">
        <v>9</v>
      </c>
      <c r="AF73" s="201">
        <v>23</v>
      </c>
      <c r="AG73" s="201">
        <v>38</v>
      </c>
      <c r="AH73" s="201">
        <v>25</v>
      </c>
      <c r="AI73" s="201">
        <v>30</v>
      </c>
      <c r="AJ73" s="201">
        <v>26</v>
      </c>
      <c r="AK73" s="201">
        <v>39</v>
      </c>
      <c r="AL73" s="201">
        <v>37</v>
      </c>
      <c r="AM73" s="201">
        <v>57</v>
      </c>
      <c r="AN73" s="201">
        <v>24</v>
      </c>
      <c r="AO73" s="201">
        <v>20</v>
      </c>
      <c r="AP73" s="201">
        <v>43</v>
      </c>
      <c r="AQ73" s="201">
        <v>16</v>
      </c>
      <c r="AR73" s="201">
        <v>41</v>
      </c>
      <c r="AS73" s="201">
        <v>34</v>
      </c>
      <c r="AT73" s="201">
        <v>34</v>
      </c>
      <c r="AU73" s="201">
        <v>26</v>
      </c>
      <c r="AV73" s="201">
        <v>9</v>
      </c>
      <c r="AW73" s="201">
        <v>4</v>
      </c>
      <c r="AX73" s="201">
        <v>2</v>
      </c>
      <c r="AY73" s="201" t="s">
        <v>108</v>
      </c>
      <c r="AZ73" s="201" t="s">
        <v>108</v>
      </c>
      <c r="BA73" s="201" t="s">
        <v>108</v>
      </c>
      <c r="BB73" s="201" t="s">
        <v>108</v>
      </c>
      <c r="BC73" s="201" t="s">
        <v>108</v>
      </c>
      <c r="BD73" s="201">
        <v>537</v>
      </c>
      <c r="BE73" s="202" t="s">
        <v>168</v>
      </c>
      <c r="BG73" s="200" t="s">
        <v>168</v>
      </c>
      <c r="BH73" s="201">
        <v>314</v>
      </c>
      <c r="BI73" s="201">
        <v>21</v>
      </c>
      <c r="BJ73" s="201">
        <v>26</v>
      </c>
      <c r="BK73" s="201">
        <v>17</v>
      </c>
      <c r="BL73" s="201">
        <v>11</v>
      </c>
      <c r="BM73" s="201">
        <v>15</v>
      </c>
      <c r="BN73" s="201">
        <v>27</v>
      </c>
      <c r="BO73" s="201">
        <v>21</v>
      </c>
      <c r="BP73" s="201">
        <v>13</v>
      </c>
      <c r="BQ73" s="201">
        <v>12</v>
      </c>
      <c r="BR73" s="201">
        <v>14</v>
      </c>
      <c r="BS73" s="201">
        <v>8</v>
      </c>
      <c r="BT73" s="201">
        <v>5</v>
      </c>
      <c r="BU73" s="201">
        <v>2</v>
      </c>
      <c r="BV73" s="201">
        <v>4</v>
      </c>
      <c r="BW73" s="201" t="s">
        <v>108</v>
      </c>
      <c r="BX73" s="201" t="s">
        <v>108</v>
      </c>
      <c r="BY73" s="201">
        <v>1</v>
      </c>
      <c r="BZ73" s="201" t="s">
        <v>108</v>
      </c>
      <c r="CA73" s="201" t="s">
        <v>108</v>
      </c>
      <c r="CB73" s="201" t="s">
        <v>108</v>
      </c>
      <c r="CC73" s="201" t="s">
        <v>108</v>
      </c>
      <c r="CD73" s="201" t="s">
        <v>108</v>
      </c>
      <c r="CE73" s="201" t="s">
        <v>108</v>
      </c>
      <c r="CF73" s="201" t="s">
        <v>108</v>
      </c>
      <c r="CG73" s="201">
        <v>511</v>
      </c>
      <c r="CH73" s="202" t="s">
        <v>168</v>
      </c>
    </row>
    <row r="74" spans="1:86" s="199" customFormat="1" ht="13.5">
      <c r="A74" s="200" t="s">
        <v>169</v>
      </c>
      <c r="B74" s="201">
        <v>285</v>
      </c>
      <c r="C74" s="201">
        <v>29</v>
      </c>
      <c r="D74" s="201">
        <v>40</v>
      </c>
      <c r="E74" s="201">
        <v>22</v>
      </c>
      <c r="F74" s="201">
        <v>14</v>
      </c>
      <c r="G74" s="201">
        <v>21</v>
      </c>
      <c r="H74" s="201">
        <v>42</v>
      </c>
      <c r="I74" s="201">
        <v>32</v>
      </c>
      <c r="J74" s="201">
        <v>34</v>
      </c>
      <c r="K74" s="201">
        <v>14</v>
      </c>
      <c r="L74" s="201">
        <v>22</v>
      </c>
      <c r="M74" s="201">
        <v>32</v>
      </c>
      <c r="N74" s="201">
        <v>21</v>
      </c>
      <c r="O74" s="201">
        <v>21</v>
      </c>
      <c r="P74" s="201">
        <v>14</v>
      </c>
      <c r="Q74" s="201">
        <v>11</v>
      </c>
      <c r="R74" s="201">
        <v>8</v>
      </c>
      <c r="S74" s="201">
        <v>3</v>
      </c>
      <c r="T74" s="201" t="s">
        <v>108</v>
      </c>
      <c r="U74" s="201" t="s">
        <v>108</v>
      </c>
      <c r="V74" s="201" t="s">
        <v>108</v>
      </c>
      <c r="W74" s="201" t="s">
        <v>108</v>
      </c>
      <c r="X74" s="201" t="s">
        <v>108</v>
      </c>
      <c r="Y74" s="201" t="s">
        <v>108</v>
      </c>
      <c r="Z74" s="201" t="s">
        <v>108</v>
      </c>
      <c r="AA74" s="201">
        <v>665</v>
      </c>
      <c r="AB74" s="202" t="s">
        <v>169</v>
      </c>
      <c r="AD74" s="200" t="s">
        <v>169</v>
      </c>
      <c r="AE74" s="201">
        <v>6</v>
      </c>
      <c r="AF74" s="201">
        <v>9</v>
      </c>
      <c r="AG74" s="201">
        <v>19</v>
      </c>
      <c r="AH74" s="201">
        <v>14</v>
      </c>
      <c r="AI74" s="201">
        <v>9</v>
      </c>
      <c r="AJ74" s="201">
        <v>8</v>
      </c>
      <c r="AK74" s="201">
        <v>30</v>
      </c>
      <c r="AL74" s="201">
        <v>22</v>
      </c>
      <c r="AM74" s="201">
        <v>25</v>
      </c>
      <c r="AN74" s="201">
        <v>12</v>
      </c>
      <c r="AO74" s="201">
        <v>15</v>
      </c>
      <c r="AP74" s="201">
        <v>28</v>
      </c>
      <c r="AQ74" s="201">
        <v>21</v>
      </c>
      <c r="AR74" s="201">
        <v>20</v>
      </c>
      <c r="AS74" s="201">
        <v>13</v>
      </c>
      <c r="AT74" s="201">
        <v>10</v>
      </c>
      <c r="AU74" s="201">
        <v>8</v>
      </c>
      <c r="AV74" s="201">
        <v>2</v>
      </c>
      <c r="AW74" s="201" t="s">
        <v>108</v>
      </c>
      <c r="AX74" s="201" t="s">
        <v>108</v>
      </c>
      <c r="AY74" s="201" t="s">
        <v>108</v>
      </c>
      <c r="AZ74" s="201" t="s">
        <v>108</v>
      </c>
      <c r="BA74" s="201" t="s">
        <v>108</v>
      </c>
      <c r="BB74" s="201" t="s">
        <v>108</v>
      </c>
      <c r="BC74" s="201" t="s">
        <v>108</v>
      </c>
      <c r="BD74" s="201">
        <v>271</v>
      </c>
      <c r="BE74" s="202" t="s">
        <v>169</v>
      </c>
      <c r="BG74" s="200" t="s">
        <v>169</v>
      </c>
      <c r="BH74" s="201">
        <v>239</v>
      </c>
      <c r="BI74" s="201">
        <v>8</v>
      </c>
      <c r="BJ74" s="201">
        <v>19</v>
      </c>
      <c r="BK74" s="201">
        <v>5</v>
      </c>
      <c r="BL74" s="201">
        <v>4</v>
      </c>
      <c r="BM74" s="201">
        <v>10</v>
      </c>
      <c r="BN74" s="201">
        <v>12</v>
      </c>
      <c r="BO74" s="201">
        <v>10</v>
      </c>
      <c r="BP74" s="201">
        <v>9</v>
      </c>
      <c r="BQ74" s="201">
        <v>2</v>
      </c>
      <c r="BR74" s="201">
        <v>7</v>
      </c>
      <c r="BS74" s="201">
        <v>4</v>
      </c>
      <c r="BT74" s="201" t="s">
        <v>108</v>
      </c>
      <c r="BU74" s="201">
        <v>1</v>
      </c>
      <c r="BV74" s="201">
        <v>1</v>
      </c>
      <c r="BW74" s="201">
        <v>1</v>
      </c>
      <c r="BX74" s="201" t="s">
        <v>108</v>
      </c>
      <c r="BY74" s="201">
        <v>1</v>
      </c>
      <c r="BZ74" s="201" t="s">
        <v>108</v>
      </c>
      <c r="CA74" s="201" t="s">
        <v>108</v>
      </c>
      <c r="CB74" s="201" t="s">
        <v>108</v>
      </c>
      <c r="CC74" s="201" t="s">
        <v>108</v>
      </c>
      <c r="CD74" s="201" t="s">
        <v>108</v>
      </c>
      <c r="CE74" s="201" t="s">
        <v>108</v>
      </c>
      <c r="CF74" s="201" t="s">
        <v>108</v>
      </c>
      <c r="CG74" s="201">
        <v>333</v>
      </c>
      <c r="CH74" s="202" t="s">
        <v>169</v>
      </c>
    </row>
    <row r="75" spans="1:86" s="199" customFormat="1" ht="13.5">
      <c r="A75" s="200" t="s">
        <v>170</v>
      </c>
      <c r="B75" s="201">
        <v>420</v>
      </c>
      <c r="C75" s="201">
        <v>60</v>
      </c>
      <c r="D75" s="201">
        <v>72</v>
      </c>
      <c r="E75" s="201">
        <v>45</v>
      </c>
      <c r="F75" s="201">
        <v>42</v>
      </c>
      <c r="G75" s="201">
        <v>41</v>
      </c>
      <c r="H75" s="201">
        <v>56</v>
      </c>
      <c r="I75" s="201">
        <v>56</v>
      </c>
      <c r="J75" s="201">
        <v>36</v>
      </c>
      <c r="K75" s="201">
        <v>35</v>
      </c>
      <c r="L75" s="201">
        <v>28</v>
      </c>
      <c r="M75" s="201">
        <v>58</v>
      </c>
      <c r="N75" s="201">
        <v>41</v>
      </c>
      <c r="O75" s="201">
        <v>46</v>
      </c>
      <c r="P75" s="201">
        <v>34</v>
      </c>
      <c r="Q75" s="201">
        <v>40</v>
      </c>
      <c r="R75" s="201">
        <v>29</v>
      </c>
      <c r="S75" s="201">
        <v>10</v>
      </c>
      <c r="T75" s="201">
        <v>2</v>
      </c>
      <c r="U75" s="201">
        <v>1</v>
      </c>
      <c r="V75" s="201" t="s">
        <v>108</v>
      </c>
      <c r="W75" s="201">
        <v>1</v>
      </c>
      <c r="X75" s="201" t="s">
        <v>108</v>
      </c>
      <c r="Y75" s="201" t="s">
        <v>108</v>
      </c>
      <c r="Z75" s="201" t="s">
        <v>108</v>
      </c>
      <c r="AA75" s="201">
        <v>1153</v>
      </c>
      <c r="AB75" s="202" t="s">
        <v>170</v>
      </c>
      <c r="AD75" s="200" t="s">
        <v>170</v>
      </c>
      <c r="AE75" s="201">
        <v>14</v>
      </c>
      <c r="AF75" s="201">
        <v>17</v>
      </c>
      <c r="AG75" s="201">
        <v>26</v>
      </c>
      <c r="AH75" s="201">
        <v>18</v>
      </c>
      <c r="AI75" s="201">
        <v>19</v>
      </c>
      <c r="AJ75" s="201">
        <v>23</v>
      </c>
      <c r="AK75" s="201">
        <v>34</v>
      </c>
      <c r="AL75" s="201">
        <v>40</v>
      </c>
      <c r="AM75" s="201">
        <v>26</v>
      </c>
      <c r="AN75" s="201">
        <v>29</v>
      </c>
      <c r="AO75" s="201">
        <v>20</v>
      </c>
      <c r="AP75" s="201">
        <v>51</v>
      </c>
      <c r="AQ75" s="201">
        <v>39</v>
      </c>
      <c r="AR75" s="201">
        <v>43</v>
      </c>
      <c r="AS75" s="201">
        <v>33</v>
      </c>
      <c r="AT75" s="201">
        <v>39</v>
      </c>
      <c r="AU75" s="201">
        <v>28</v>
      </c>
      <c r="AV75" s="201">
        <v>10</v>
      </c>
      <c r="AW75" s="201">
        <v>2</v>
      </c>
      <c r="AX75" s="201">
        <v>1</v>
      </c>
      <c r="AY75" s="201" t="s">
        <v>108</v>
      </c>
      <c r="AZ75" s="201">
        <v>1</v>
      </c>
      <c r="BA75" s="201" t="s">
        <v>108</v>
      </c>
      <c r="BB75" s="201" t="s">
        <v>108</v>
      </c>
      <c r="BC75" s="201" t="s">
        <v>108</v>
      </c>
      <c r="BD75" s="201">
        <v>513</v>
      </c>
      <c r="BE75" s="202" t="s">
        <v>170</v>
      </c>
      <c r="BG75" s="200" t="s">
        <v>170</v>
      </c>
      <c r="BH75" s="201">
        <v>332</v>
      </c>
      <c r="BI75" s="201">
        <v>34</v>
      </c>
      <c r="BJ75" s="201">
        <v>38</v>
      </c>
      <c r="BK75" s="201">
        <v>21</v>
      </c>
      <c r="BL75" s="201">
        <v>18</v>
      </c>
      <c r="BM75" s="201">
        <v>16</v>
      </c>
      <c r="BN75" s="201">
        <v>22</v>
      </c>
      <c r="BO75" s="201">
        <v>16</v>
      </c>
      <c r="BP75" s="201">
        <v>9</v>
      </c>
      <c r="BQ75" s="201">
        <v>6</v>
      </c>
      <c r="BR75" s="201">
        <v>8</v>
      </c>
      <c r="BS75" s="201">
        <v>7</v>
      </c>
      <c r="BT75" s="201">
        <v>2</v>
      </c>
      <c r="BU75" s="201">
        <v>3</v>
      </c>
      <c r="BV75" s="201">
        <v>1</v>
      </c>
      <c r="BW75" s="201" t="s">
        <v>108</v>
      </c>
      <c r="BX75" s="201">
        <v>1</v>
      </c>
      <c r="BY75" s="201" t="s">
        <v>108</v>
      </c>
      <c r="BZ75" s="201" t="s">
        <v>108</v>
      </c>
      <c r="CA75" s="201" t="s">
        <v>108</v>
      </c>
      <c r="CB75" s="201" t="s">
        <v>108</v>
      </c>
      <c r="CC75" s="201" t="s">
        <v>108</v>
      </c>
      <c r="CD75" s="201" t="s">
        <v>108</v>
      </c>
      <c r="CE75" s="201" t="s">
        <v>108</v>
      </c>
      <c r="CF75" s="201" t="s">
        <v>108</v>
      </c>
      <c r="CG75" s="201">
        <v>534</v>
      </c>
      <c r="CH75" s="202" t="s">
        <v>170</v>
      </c>
    </row>
    <row r="76" spans="1:86" s="199" customFormat="1" ht="13.5">
      <c r="A76" s="200" t="s">
        <v>171</v>
      </c>
      <c r="B76" s="201">
        <v>228</v>
      </c>
      <c r="C76" s="201">
        <v>38</v>
      </c>
      <c r="D76" s="201">
        <v>48</v>
      </c>
      <c r="E76" s="201">
        <v>34</v>
      </c>
      <c r="F76" s="201">
        <v>31</v>
      </c>
      <c r="G76" s="201">
        <v>27</v>
      </c>
      <c r="H76" s="201">
        <v>55</v>
      </c>
      <c r="I76" s="201">
        <v>51</v>
      </c>
      <c r="J76" s="201">
        <v>52</v>
      </c>
      <c r="K76" s="201">
        <v>32</v>
      </c>
      <c r="L76" s="201">
        <v>21</v>
      </c>
      <c r="M76" s="201">
        <v>43</v>
      </c>
      <c r="N76" s="201">
        <v>27</v>
      </c>
      <c r="O76" s="201">
        <v>33</v>
      </c>
      <c r="P76" s="201">
        <v>24</v>
      </c>
      <c r="Q76" s="201">
        <v>18</v>
      </c>
      <c r="R76" s="201">
        <v>14</v>
      </c>
      <c r="S76" s="201">
        <v>4</v>
      </c>
      <c r="T76" s="201">
        <v>2</v>
      </c>
      <c r="U76" s="201">
        <v>1</v>
      </c>
      <c r="V76" s="201" t="s">
        <v>108</v>
      </c>
      <c r="W76" s="201" t="s">
        <v>108</v>
      </c>
      <c r="X76" s="201" t="s">
        <v>108</v>
      </c>
      <c r="Y76" s="201" t="s">
        <v>108</v>
      </c>
      <c r="Z76" s="201" t="s">
        <v>108</v>
      </c>
      <c r="AA76" s="201">
        <v>783</v>
      </c>
      <c r="AB76" s="202" t="s">
        <v>171</v>
      </c>
      <c r="AD76" s="200" t="s">
        <v>171</v>
      </c>
      <c r="AE76" s="201">
        <v>8</v>
      </c>
      <c r="AF76" s="201">
        <v>16</v>
      </c>
      <c r="AG76" s="201">
        <v>30</v>
      </c>
      <c r="AH76" s="201">
        <v>25</v>
      </c>
      <c r="AI76" s="201">
        <v>22</v>
      </c>
      <c r="AJ76" s="201">
        <v>21</v>
      </c>
      <c r="AK76" s="201">
        <v>35</v>
      </c>
      <c r="AL76" s="201">
        <v>37</v>
      </c>
      <c r="AM76" s="201">
        <v>41</v>
      </c>
      <c r="AN76" s="201">
        <v>22</v>
      </c>
      <c r="AO76" s="201">
        <v>19</v>
      </c>
      <c r="AP76" s="201">
        <v>39</v>
      </c>
      <c r="AQ76" s="201">
        <v>26</v>
      </c>
      <c r="AR76" s="201">
        <v>33</v>
      </c>
      <c r="AS76" s="201">
        <v>24</v>
      </c>
      <c r="AT76" s="201">
        <v>18</v>
      </c>
      <c r="AU76" s="201">
        <v>14</v>
      </c>
      <c r="AV76" s="201">
        <v>4</v>
      </c>
      <c r="AW76" s="201">
        <v>2</v>
      </c>
      <c r="AX76" s="201">
        <v>1</v>
      </c>
      <c r="AY76" s="201" t="s">
        <v>108</v>
      </c>
      <c r="AZ76" s="201" t="s">
        <v>108</v>
      </c>
      <c r="BA76" s="201" t="s">
        <v>108</v>
      </c>
      <c r="BB76" s="201" t="s">
        <v>108</v>
      </c>
      <c r="BC76" s="201" t="s">
        <v>108</v>
      </c>
      <c r="BD76" s="201">
        <v>437</v>
      </c>
      <c r="BE76" s="202" t="s">
        <v>171</v>
      </c>
      <c r="BG76" s="200" t="s">
        <v>171</v>
      </c>
      <c r="BH76" s="201">
        <v>171</v>
      </c>
      <c r="BI76" s="201">
        <v>17</v>
      </c>
      <c r="BJ76" s="201">
        <v>13</v>
      </c>
      <c r="BK76" s="201">
        <v>6</v>
      </c>
      <c r="BL76" s="201">
        <v>7</v>
      </c>
      <c r="BM76" s="201">
        <v>6</v>
      </c>
      <c r="BN76" s="201">
        <v>20</v>
      </c>
      <c r="BO76" s="201">
        <v>14</v>
      </c>
      <c r="BP76" s="201">
        <v>10</v>
      </c>
      <c r="BQ76" s="201">
        <v>10</v>
      </c>
      <c r="BR76" s="201">
        <v>2</v>
      </c>
      <c r="BS76" s="201">
        <v>4</v>
      </c>
      <c r="BT76" s="201">
        <v>1</v>
      </c>
      <c r="BU76" s="201" t="s">
        <v>108</v>
      </c>
      <c r="BV76" s="201" t="s">
        <v>108</v>
      </c>
      <c r="BW76" s="201" t="s">
        <v>108</v>
      </c>
      <c r="BX76" s="201" t="s">
        <v>108</v>
      </c>
      <c r="BY76" s="201" t="s">
        <v>108</v>
      </c>
      <c r="BZ76" s="201" t="s">
        <v>108</v>
      </c>
      <c r="CA76" s="201" t="s">
        <v>108</v>
      </c>
      <c r="CB76" s="201" t="s">
        <v>108</v>
      </c>
      <c r="CC76" s="201" t="s">
        <v>108</v>
      </c>
      <c r="CD76" s="201" t="s">
        <v>108</v>
      </c>
      <c r="CE76" s="201" t="s">
        <v>108</v>
      </c>
      <c r="CF76" s="201" t="s">
        <v>108</v>
      </c>
      <c r="CG76" s="201">
        <v>281</v>
      </c>
      <c r="CH76" s="202" t="s">
        <v>171</v>
      </c>
    </row>
    <row r="77" spans="1:86" s="199" customFormat="1" ht="13.5">
      <c r="A77" s="200" t="s">
        <v>172</v>
      </c>
      <c r="B77" s="201">
        <v>103</v>
      </c>
      <c r="C77" s="201">
        <v>20</v>
      </c>
      <c r="D77" s="201">
        <v>22</v>
      </c>
      <c r="E77" s="201">
        <v>18</v>
      </c>
      <c r="F77" s="201">
        <v>12</v>
      </c>
      <c r="G77" s="201">
        <v>17</v>
      </c>
      <c r="H77" s="201">
        <v>25</v>
      </c>
      <c r="I77" s="201">
        <v>22</v>
      </c>
      <c r="J77" s="201">
        <v>7</v>
      </c>
      <c r="K77" s="201">
        <v>13</v>
      </c>
      <c r="L77" s="201">
        <v>10</v>
      </c>
      <c r="M77" s="201">
        <v>8</v>
      </c>
      <c r="N77" s="201">
        <v>5</v>
      </c>
      <c r="O77" s="201">
        <v>7</v>
      </c>
      <c r="P77" s="201">
        <v>13</v>
      </c>
      <c r="Q77" s="201">
        <v>13</v>
      </c>
      <c r="R77" s="201">
        <v>3</v>
      </c>
      <c r="S77" s="201">
        <v>4</v>
      </c>
      <c r="T77" s="201" t="s">
        <v>108</v>
      </c>
      <c r="U77" s="201">
        <v>1</v>
      </c>
      <c r="V77" s="201" t="s">
        <v>108</v>
      </c>
      <c r="W77" s="201" t="s">
        <v>108</v>
      </c>
      <c r="X77" s="201" t="s">
        <v>108</v>
      </c>
      <c r="Y77" s="201" t="s">
        <v>108</v>
      </c>
      <c r="Z77" s="201" t="s">
        <v>108</v>
      </c>
      <c r="AA77" s="201">
        <v>323</v>
      </c>
      <c r="AB77" s="202" t="s">
        <v>172</v>
      </c>
      <c r="AD77" s="200" t="s">
        <v>172</v>
      </c>
      <c r="AE77" s="201">
        <v>2</v>
      </c>
      <c r="AF77" s="201">
        <v>6</v>
      </c>
      <c r="AG77" s="201">
        <v>7</v>
      </c>
      <c r="AH77" s="201">
        <v>10</v>
      </c>
      <c r="AI77" s="201">
        <v>7</v>
      </c>
      <c r="AJ77" s="201">
        <v>8</v>
      </c>
      <c r="AK77" s="201">
        <v>15</v>
      </c>
      <c r="AL77" s="201">
        <v>7</v>
      </c>
      <c r="AM77" s="201">
        <v>5</v>
      </c>
      <c r="AN77" s="201">
        <v>7</v>
      </c>
      <c r="AO77" s="201">
        <v>7</v>
      </c>
      <c r="AP77" s="201">
        <v>7</v>
      </c>
      <c r="AQ77" s="201">
        <v>3</v>
      </c>
      <c r="AR77" s="201">
        <v>6</v>
      </c>
      <c r="AS77" s="201">
        <v>9</v>
      </c>
      <c r="AT77" s="201">
        <v>13</v>
      </c>
      <c r="AU77" s="201">
        <v>3</v>
      </c>
      <c r="AV77" s="201">
        <v>4</v>
      </c>
      <c r="AW77" s="201" t="s">
        <v>108</v>
      </c>
      <c r="AX77" s="201">
        <v>1</v>
      </c>
      <c r="AY77" s="201" t="s">
        <v>108</v>
      </c>
      <c r="AZ77" s="201" t="s">
        <v>108</v>
      </c>
      <c r="BA77" s="201" t="s">
        <v>108</v>
      </c>
      <c r="BB77" s="201" t="s">
        <v>108</v>
      </c>
      <c r="BC77" s="201" t="s">
        <v>108</v>
      </c>
      <c r="BD77" s="201">
        <v>127</v>
      </c>
      <c r="BE77" s="202" t="s">
        <v>172</v>
      </c>
      <c r="BG77" s="200" t="s">
        <v>172</v>
      </c>
      <c r="BH77" s="201">
        <v>84</v>
      </c>
      <c r="BI77" s="201">
        <v>14</v>
      </c>
      <c r="BJ77" s="201">
        <v>14</v>
      </c>
      <c r="BK77" s="201">
        <v>6</v>
      </c>
      <c r="BL77" s="201">
        <v>4</v>
      </c>
      <c r="BM77" s="201">
        <v>8</v>
      </c>
      <c r="BN77" s="201">
        <v>10</v>
      </c>
      <c r="BO77" s="201">
        <v>15</v>
      </c>
      <c r="BP77" s="201">
        <v>2</v>
      </c>
      <c r="BQ77" s="201">
        <v>6</v>
      </c>
      <c r="BR77" s="201">
        <v>3</v>
      </c>
      <c r="BS77" s="201">
        <v>1</v>
      </c>
      <c r="BT77" s="201">
        <v>2</v>
      </c>
      <c r="BU77" s="201">
        <v>1</v>
      </c>
      <c r="BV77" s="201">
        <v>4</v>
      </c>
      <c r="BW77" s="201" t="s">
        <v>108</v>
      </c>
      <c r="BX77" s="201" t="s">
        <v>108</v>
      </c>
      <c r="BY77" s="201" t="s">
        <v>108</v>
      </c>
      <c r="BZ77" s="201" t="s">
        <v>108</v>
      </c>
      <c r="CA77" s="201" t="s">
        <v>108</v>
      </c>
      <c r="CB77" s="201" t="s">
        <v>108</v>
      </c>
      <c r="CC77" s="201" t="s">
        <v>108</v>
      </c>
      <c r="CD77" s="201" t="s">
        <v>108</v>
      </c>
      <c r="CE77" s="201" t="s">
        <v>108</v>
      </c>
      <c r="CF77" s="201" t="s">
        <v>108</v>
      </c>
      <c r="CG77" s="201">
        <v>174</v>
      </c>
      <c r="CH77" s="202" t="s">
        <v>172</v>
      </c>
    </row>
    <row r="78" spans="1:86" s="199" customFormat="1" ht="13.5">
      <c r="A78" s="200" t="s">
        <v>173</v>
      </c>
      <c r="B78" s="201">
        <v>79</v>
      </c>
      <c r="C78" s="201">
        <v>14</v>
      </c>
      <c r="D78" s="201">
        <v>11</v>
      </c>
      <c r="E78" s="201">
        <v>13</v>
      </c>
      <c r="F78" s="201">
        <v>8</v>
      </c>
      <c r="G78" s="201">
        <v>12</v>
      </c>
      <c r="H78" s="201">
        <v>11</v>
      </c>
      <c r="I78" s="201">
        <v>18</v>
      </c>
      <c r="J78" s="201">
        <v>14</v>
      </c>
      <c r="K78" s="201">
        <v>16</v>
      </c>
      <c r="L78" s="201">
        <v>7</v>
      </c>
      <c r="M78" s="201">
        <v>6</v>
      </c>
      <c r="N78" s="201">
        <v>10</v>
      </c>
      <c r="O78" s="201">
        <v>5</v>
      </c>
      <c r="P78" s="201">
        <v>6</v>
      </c>
      <c r="Q78" s="201">
        <v>7</v>
      </c>
      <c r="R78" s="201">
        <v>3</v>
      </c>
      <c r="S78" s="201">
        <v>1</v>
      </c>
      <c r="T78" s="201" t="s">
        <v>108</v>
      </c>
      <c r="U78" s="201" t="s">
        <v>108</v>
      </c>
      <c r="V78" s="201" t="s">
        <v>108</v>
      </c>
      <c r="W78" s="201" t="s">
        <v>108</v>
      </c>
      <c r="X78" s="201" t="s">
        <v>108</v>
      </c>
      <c r="Y78" s="201" t="s">
        <v>108</v>
      </c>
      <c r="Z78" s="201" t="s">
        <v>108</v>
      </c>
      <c r="AA78" s="201">
        <v>241</v>
      </c>
      <c r="AB78" s="202" t="s">
        <v>173</v>
      </c>
      <c r="AD78" s="200" t="s">
        <v>173</v>
      </c>
      <c r="AE78" s="201">
        <v>1</v>
      </c>
      <c r="AF78" s="201">
        <v>3</v>
      </c>
      <c r="AG78" s="201">
        <v>7</v>
      </c>
      <c r="AH78" s="201">
        <v>5</v>
      </c>
      <c r="AI78" s="201">
        <v>6</v>
      </c>
      <c r="AJ78" s="201">
        <v>10</v>
      </c>
      <c r="AK78" s="201">
        <v>6</v>
      </c>
      <c r="AL78" s="201">
        <v>12</v>
      </c>
      <c r="AM78" s="201">
        <v>9</v>
      </c>
      <c r="AN78" s="201">
        <v>11</v>
      </c>
      <c r="AO78" s="201">
        <v>6</v>
      </c>
      <c r="AP78" s="201">
        <v>6</v>
      </c>
      <c r="AQ78" s="201">
        <v>10</v>
      </c>
      <c r="AR78" s="201">
        <v>5</v>
      </c>
      <c r="AS78" s="201">
        <v>6</v>
      </c>
      <c r="AT78" s="201">
        <v>6</v>
      </c>
      <c r="AU78" s="201">
        <v>3</v>
      </c>
      <c r="AV78" s="201">
        <v>1</v>
      </c>
      <c r="AW78" s="201" t="s">
        <v>108</v>
      </c>
      <c r="AX78" s="201" t="s">
        <v>108</v>
      </c>
      <c r="AY78" s="201" t="s">
        <v>108</v>
      </c>
      <c r="AZ78" s="201" t="s">
        <v>108</v>
      </c>
      <c r="BA78" s="201" t="s">
        <v>108</v>
      </c>
      <c r="BB78" s="201" t="s">
        <v>108</v>
      </c>
      <c r="BC78" s="201" t="s">
        <v>108</v>
      </c>
      <c r="BD78" s="201">
        <v>113</v>
      </c>
      <c r="BE78" s="202" t="s">
        <v>173</v>
      </c>
      <c r="BG78" s="200" t="s">
        <v>173</v>
      </c>
      <c r="BH78" s="201">
        <v>60</v>
      </c>
      <c r="BI78" s="201">
        <v>5</v>
      </c>
      <c r="BJ78" s="201">
        <v>4</v>
      </c>
      <c r="BK78" s="201">
        <v>8</v>
      </c>
      <c r="BL78" s="201">
        <v>2</v>
      </c>
      <c r="BM78" s="201">
        <v>2</v>
      </c>
      <c r="BN78" s="201">
        <v>5</v>
      </c>
      <c r="BO78" s="201">
        <v>6</v>
      </c>
      <c r="BP78" s="201">
        <v>5</v>
      </c>
      <c r="BQ78" s="201">
        <v>5</v>
      </c>
      <c r="BR78" s="201">
        <v>1</v>
      </c>
      <c r="BS78" s="201" t="s">
        <v>108</v>
      </c>
      <c r="BT78" s="201" t="s">
        <v>108</v>
      </c>
      <c r="BU78" s="201" t="s">
        <v>108</v>
      </c>
      <c r="BV78" s="201" t="s">
        <v>108</v>
      </c>
      <c r="BW78" s="201">
        <v>1</v>
      </c>
      <c r="BX78" s="201" t="s">
        <v>108</v>
      </c>
      <c r="BY78" s="201" t="s">
        <v>108</v>
      </c>
      <c r="BZ78" s="201" t="s">
        <v>108</v>
      </c>
      <c r="CA78" s="201" t="s">
        <v>108</v>
      </c>
      <c r="CB78" s="201" t="s">
        <v>108</v>
      </c>
      <c r="CC78" s="201" t="s">
        <v>108</v>
      </c>
      <c r="CD78" s="201" t="s">
        <v>108</v>
      </c>
      <c r="CE78" s="201" t="s">
        <v>108</v>
      </c>
      <c r="CF78" s="201" t="s">
        <v>108</v>
      </c>
      <c r="CG78" s="201">
        <v>104</v>
      </c>
      <c r="CH78" s="202" t="s">
        <v>173</v>
      </c>
    </row>
    <row r="79" spans="1:86" s="199" customFormat="1" ht="13.5">
      <c r="A79" s="200" t="s">
        <v>174</v>
      </c>
      <c r="B79" s="201">
        <v>298</v>
      </c>
      <c r="C79" s="201">
        <v>41</v>
      </c>
      <c r="D79" s="201">
        <v>54</v>
      </c>
      <c r="E79" s="201">
        <v>41</v>
      </c>
      <c r="F79" s="201">
        <v>34</v>
      </c>
      <c r="G79" s="201">
        <v>34</v>
      </c>
      <c r="H79" s="201">
        <v>53</v>
      </c>
      <c r="I79" s="201">
        <v>60</v>
      </c>
      <c r="J79" s="201">
        <v>35</v>
      </c>
      <c r="K79" s="201">
        <v>27</v>
      </c>
      <c r="L79" s="201">
        <v>22</v>
      </c>
      <c r="M79" s="201">
        <v>33</v>
      </c>
      <c r="N79" s="201">
        <v>28</v>
      </c>
      <c r="O79" s="201">
        <v>28</v>
      </c>
      <c r="P79" s="201">
        <v>33</v>
      </c>
      <c r="Q79" s="201">
        <v>22</v>
      </c>
      <c r="R79" s="201">
        <v>20</v>
      </c>
      <c r="S79" s="201">
        <v>17</v>
      </c>
      <c r="T79" s="201">
        <v>5</v>
      </c>
      <c r="U79" s="201">
        <v>1</v>
      </c>
      <c r="V79" s="201" t="s">
        <v>108</v>
      </c>
      <c r="W79" s="201">
        <v>1</v>
      </c>
      <c r="X79" s="201" t="s">
        <v>108</v>
      </c>
      <c r="Y79" s="201" t="s">
        <v>108</v>
      </c>
      <c r="Z79" s="201" t="s">
        <v>108</v>
      </c>
      <c r="AA79" s="201">
        <v>887</v>
      </c>
      <c r="AB79" s="202" t="s">
        <v>174</v>
      </c>
      <c r="AD79" s="200" t="s">
        <v>174</v>
      </c>
      <c r="AE79" s="201">
        <v>11</v>
      </c>
      <c r="AF79" s="201">
        <v>15</v>
      </c>
      <c r="AG79" s="201">
        <v>32</v>
      </c>
      <c r="AH79" s="201">
        <v>30</v>
      </c>
      <c r="AI79" s="201">
        <v>21</v>
      </c>
      <c r="AJ79" s="201">
        <v>22</v>
      </c>
      <c r="AK79" s="201">
        <v>37</v>
      </c>
      <c r="AL79" s="201">
        <v>44</v>
      </c>
      <c r="AM79" s="201">
        <v>27</v>
      </c>
      <c r="AN79" s="201">
        <v>20</v>
      </c>
      <c r="AO79" s="201">
        <v>17</v>
      </c>
      <c r="AP79" s="201">
        <v>29</v>
      </c>
      <c r="AQ79" s="201">
        <v>26</v>
      </c>
      <c r="AR79" s="201">
        <v>28</v>
      </c>
      <c r="AS79" s="201">
        <v>33</v>
      </c>
      <c r="AT79" s="201">
        <v>22</v>
      </c>
      <c r="AU79" s="201">
        <v>20</v>
      </c>
      <c r="AV79" s="201">
        <v>17</v>
      </c>
      <c r="AW79" s="201">
        <v>5</v>
      </c>
      <c r="AX79" s="201">
        <v>1</v>
      </c>
      <c r="AY79" s="201" t="s">
        <v>108</v>
      </c>
      <c r="AZ79" s="201">
        <v>1</v>
      </c>
      <c r="BA79" s="201" t="s">
        <v>108</v>
      </c>
      <c r="BB79" s="201" t="s">
        <v>108</v>
      </c>
      <c r="BC79" s="201" t="s">
        <v>108</v>
      </c>
      <c r="BD79" s="201">
        <v>458</v>
      </c>
      <c r="BE79" s="202" t="s">
        <v>174</v>
      </c>
      <c r="BG79" s="200" t="s">
        <v>174</v>
      </c>
      <c r="BH79" s="201">
        <v>235</v>
      </c>
      <c r="BI79" s="201">
        <v>17</v>
      </c>
      <c r="BJ79" s="201">
        <v>16</v>
      </c>
      <c r="BK79" s="201">
        <v>10</v>
      </c>
      <c r="BL79" s="201">
        <v>13</v>
      </c>
      <c r="BM79" s="201">
        <v>11</v>
      </c>
      <c r="BN79" s="201">
        <v>16</v>
      </c>
      <c r="BO79" s="201">
        <v>16</v>
      </c>
      <c r="BP79" s="201">
        <v>8</v>
      </c>
      <c r="BQ79" s="201">
        <v>7</v>
      </c>
      <c r="BR79" s="201">
        <v>4</v>
      </c>
      <c r="BS79" s="201">
        <v>4</v>
      </c>
      <c r="BT79" s="201">
        <v>2</v>
      </c>
      <c r="BU79" s="201" t="s">
        <v>108</v>
      </c>
      <c r="BV79" s="201" t="s">
        <v>108</v>
      </c>
      <c r="BW79" s="201" t="s">
        <v>108</v>
      </c>
      <c r="BX79" s="201" t="s">
        <v>108</v>
      </c>
      <c r="BY79" s="201" t="s">
        <v>108</v>
      </c>
      <c r="BZ79" s="201" t="s">
        <v>108</v>
      </c>
      <c r="CA79" s="201" t="s">
        <v>108</v>
      </c>
      <c r="CB79" s="201" t="s">
        <v>108</v>
      </c>
      <c r="CC79" s="201" t="s">
        <v>108</v>
      </c>
      <c r="CD79" s="201" t="s">
        <v>108</v>
      </c>
      <c r="CE79" s="201" t="s">
        <v>108</v>
      </c>
      <c r="CF79" s="201" t="s">
        <v>108</v>
      </c>
      <c r="CG79" s="201">
        <v>359</v>
      </c>
      <c r="CH79" s="202" t="s">
        <v>174</v>
      </c>
    </row>
    <row r="80" spans="1:86" s="199" customFormat="1" ht="13.5">
      <c r="A80" s="203" t="s">
        <v>175</v>
      </c>
      <c r="B80" s="204">
        <v>24</v>
      </c>
      <c r="C80" s="204">
        <v>3</v>
      </c>
      <c r="D80" s="204">
        <v>6</v>
      </c>
      <c r="E80" s="204">
        <v>4</v>
      </c>
      <c r="F80" s="204">
        <v>2</v>
      </c>
      <c r="G80" s="204">
        <v>3</v>
      </c>
      <c r="H80" s="204">
        <v>9</v>
      </c>
      <c r="I80" s="204">
        <v>8</v>
      </c>
      <c r="J80" s="204" t="s">
        <v>108</v>
      </c>
      <c r="K80" s="204">
        <v>2</v>
      </c>
      <c r="L80" s="204">
        <v>1</v>
      </c>
      <c r="M80" s="204">
        <v>3</v>
      </c>
      <c r="N80" s="204">
        <v>2</v>
      </c>
      <c r="O80" s="204">
        <v>2</v>
      </c>
      <c r="P80" s="204">
        <v>2</v>
      </c>
      <c r="Q80" s="204" t="s">
        <v>108</v>
      </c>
      <c r="R80" s="204">
        <v>2</v>
      </c>
      <c r="S80" s="204" t="s">
        <v>108</v>
      </c>
      <c r="T80" s="204">
        <v>1</v>
      </c>
      <c r="U80" s="204" t="s">
        <v>108</v>
      </c>
      <c r="V80" s="204" t="s">
        <v>108</v>
      </c>
      <c r="W80" s="204" t="s">
        <v>108</v>
      </c>
      <c r="X80" s="204" t="s">
        <v>108</v>
      </c>
      <c r="Y80" s="204" t="s">
        <v>108</v>
      </c>
      <c r="Z80" s="204" t="s">
        <v>108</v>
      </c>
      <c r="AA80" s="204">
        <v>74</v>
      </c>
      <c r="AB80" s="205" t="s">
        <v>175</v>
      </c>
      <c r="AD80" s="203" t="s">
        <v>175</v>
      </c>
      <c r="AE80" s="204" t="s">
        <v>108</v>
      </c>
      <c r="AF80" s="204">
        <v>2</v>
      </c>
      <c r="AG80" s="204">
        <v>2</v>
      </c>
      <c r="AH80" s="204">
        <v>3</v>
      </c>
      <c r="AI80" s="204">
        <v>1</v>
      </c>
      <c r="AJ80" s="204">
        <v>2</v>
      </c>
      <c r="AK80" s="204">
        <v>8</v>
      </c>
      <c r="AL80" s="204">
        <v>7</v>
      </c>
      <c r="AM80" s="204" t="s">
        <v>108</v>
      </c>
      <c r="AN80" s="204">
        <v>2</v>
      </c>
      <c r="AO80" s="204">
        <v>1</v>
      </c>
      <c r="AP80" s="204">
        <v>1</v>
      </c>
      <c r="AQ80" s="204">
        <v>2</v>
      </c>
      <c r="AR80" s="204">
        <v>2</v>
      </c>
      <c r="AS80" s="204">
        <v>2</v>
      </c>
      <c r="AT80" s="204" t="s">
        <v>108</v>
      </c>
      <c r="AU80" s="204">
        <v>2</v>
      </c>
      <c r="AV80" s="204" t="s">
        <v>108</v>
      </c>
      <c r="AW80" s="204">
        <v>1</v>
      </c>
      <c r="AX80" s="204" t="s">
        <v>108</v>
      </c>
      <c r="AY80" s="204" t="s">
        <v>108</v>
      </c>
      <c r="AZ80" s="204" t="s">
        <v>108</v>
      </c>
      <c r="BA80" s="204" t="s">
        <v>108</v>
      </c>
      <c r="BB80" s="204" t="s">
        <v>108</v>
      </c>
      <c r="BC80" s="204" t="s">
        <v>108</v>
      </c>
      <c r="BD80" s="204">
        <v>38</v>
      </c>
      <c r="BE80" s="205" t="s">
        <v>175</v>
      </c>
      <c r="BG80" s="203" t="s">
        <v>175</v>
      </c>
      <c r="BH80" s="204">
        <v>20</v>
      </c>
      <c r="BI80" s="204">
        <v>1</v>
      </c>
      <c r="BJ80" s="204">
        <v>2</v>
      </c>
      <c r="BK80" s="204">
        <v>1</v>
      </c>
      <c r="BL80" s="204">
        <v>1</v>
      </c>
      <c r="BM80" s="204">
        <v>1</v>
      </c>
      <c r="BN80" s="204">
        <v>1</v>
      </c>
      <c r="BO80" s="204">
        <v>1</v>
      </c>
      <c r="BP80" s="204" t="s">
        <v>108</v>
      </c>
      <c r="BQ80" s="204" t="s">
        <v>108</v>
      </c>
      <c r="BR80" s="204" t="s">
        <v>108</v>
      </c>
      <c r="BS80" s="204">
        <v>2</v>
      </c>
      <c r="BT80" s="204" t="s">
        <v>108</v>
      </c>
      <c r="BU80" s="204" t="s">
        <v>108</v>
      </c>
      <c r="BV80" s="204" t="s">
        <v>108</v>
      </c>
      <c r="BW80" s="204" t="s">
        <v>108</v>
      </c>
      <c r="BX80" s="204" t="s">
        <v>108</v>
      </c>
      <c r="BY80" s="204" t="s">
        <v>108</v>
      </c>
      <c r="BZ80" s="204" t="s">
        <v>108</v>
      </c>
      <c r="CA80" s="204" t="s">
        <v>108</v>
      </c>
      <c r="CB80" s="204" t="s">
        <v>108</v>
      </c>
      <c r="CC80" s="204" t="s">
        <v>108</v>
      </c>
      <c r="CD80" s="204" t="s">
        <v>108</v>
      </c>
      <c r="CE80" s="204" t="s">
        <v>108</v>
      </c>
      <c r="CF80" s="204" t="s">
        <v>108</v>
      </c>
      <c r="CG80" s="204">
        <v>30</v>
      </c>
      <c r="CH80" s="205" t="s">
        <v>175</v>
      </c>
    </row>
    <row r="81" spans="1:86" s="199" customFormat="1" ht="13.5">
      <c r="A81" s="206" t="s">
        <v>176</v>
      </c>
      <c r="B81" s="207">
        <v>3129</v>
      </c>
      <c r="C81" s="207">
        <v>425</v>
      </c>
      <c r="D81" s="207">
        <v>502</v>
      </c>
      <c r="E81" s="207">
        <v>365</v>
      </c>
      <c r="F81" s="207">
        <v>312</v>
      </c>
      <c r="G81" s="207">
        <v>316</v>
      </c>
      <c r="H81" s="207">
        <v>497</v>
      </c>
      <c r="I81" s="207">
        <v>468</v>
      </c>
      <c r="J81" s="207">
        <v>389</v>
      </c>
      <c r="K81" s="207">
        <v>314</v>
      </c>
      <c r="L81" s="207">
        <v>250</v>
      </c>
      <c r="M81" s="207">
        <v>383</v>
      </c>
      <c r="N81" s="207">
        <v>290</v>
      </c>
      <c r="O81" s="207">
        <v>315</v>
      </c>
      <c r="P81" s="207">
        <v>310</v>
      </c>
      <c r="Q81" s="207">
        <v>287</v>
      </c>
      <c r="R81" s="207">
        <v>200</v>
      </c>
      <c r="S81" s="207">
        <v>107</v>
      </c>
      <c r="T81" s="207">
        <v>26</v>
      </c>
      <c r="U81" s="207">
        <v>9</v>
      </c>
      <c r="V81" s="207" t="s">
        <v>108</v>
      </c>
      <c r="W81" s="207">
        <v>4</v>
      </c>
      <c r="X81" s="207" t="s">
        <v>108</v>
      </c>
      <c r="Y81" s="207" t="s">
        <v>108</v>
      </c>
      <c r="Z81" s="207" t="s">
        <v>108</v>
      </c>
      <c r="AA81" s="207">
        <v>8898</v>
      </c>
      <c r="AB81" s="208" t="s">
        <v>176</v>
      </c>
      <c r="AD81" s="206" t="s">
        <v>176</v>
      </c>
      <c r="AE81" s="207">
        <v>97</v>
      </c>
      <c r="AF81" s="207">
        <v>142</v>
      </c>
      <c r="AG81" s="207">
        <v>233</v>
      </c>
      <c r="AH81" s="207">
        <v>212</v>
      </c>
      <c r="AI81" s="207">
        <v>185</v>
      </c>
      <c r="AJ81" s="207">
        <v>192</v>
      </c>
      <c r="AK81" s="207">
        <v>328</v>
      </c>
      <c r="AL81" s="207">
        <v>315</v>
      </c>
      <c r="AM81" s="207">
        <v>278</v>
      </c>
      <c r="AN81" s="207">
        <v>215</v>
      </c>
      <c r="AO81" s="207">
        <v>186</v>
      </c>
      <c r="AP81" s="207">
        <v>321</v>
      </c>
      <c r="AQ81" s="207">
        <v>264</v>
      </c>
      <c r="AR81" s="207">
        <v>300</v>
      </c>
      <c r="AS81" s="207">
        <v>297</v>
      </c>
      <c r="AT81" s="207">
        <v>280</v>
      </c>
      <c r="AU81" s="207">
        <v>199</v>
      </c>
      <c r="AV81" s="207">
        <v>103</v>
      </c>
      <c r="AW81" s="207">
        <v>26</v>
      </c>
      <c r="AX81" s="207">
        <v>9</v>
      </c>
      <c r="AY81" s="207" t="s">
        <v>108</v>
      </c>
      <c r="AZ81" s="207">
        <v>4</v>
      </c>
      <c r="BA81" s="207" t="s">
        <v>108</v>
      </c>
      <c r="BB81" s="207" t="s">
        <v>108</v>
      </c>
      <c r="BC81" s="207" t="s">
        <v>108</v>
      </c>
      <c r="BD81" s="207">
        <v>4186</v>
      </c>
      <c r="BE81" s="208" t="s">
        <v>176</v>
      </c>
      <c r="BG81" s="206" t="s">
        <v>176</v>
      </c>
      <c r="BH81" s="207">
        <v>2516</v>
      </c>
      <c r="BI81" s="207">
        <v>204</v>
      </c>
      <c r="BJ81" s="207">
        <v>216</v>
      </c>
      <c r="BK81" s="207">
        <v>129</v>
      </c>
      <c r="BL81" s="207">
        <v>108</v>
      </c>
      <c r="BM81" s="207">
        <v>116</v>
      </c>
      <c r="BN81" s="207">
        <v>163</v>
      </c>
      <c r="BO81" s="207">
        <v>150</v>
      </c>
      <c r="BP81" s="207">
        <v>109</v>
      </c>
      <c r="BQ81" s="207">
        <v>98</v>
      </c>
      <c r="BR81" s="207">
        <v>63</v>
      </c>
      <c r="BS81" s="207">
        <v>62</v>
      </c>
      <c r="BT81" s="207">
        <v>26</v>
      </c>
      <c r="BU81" s="207">
        <v>15</v>
      </c>
      <c r="BV81" s="207">
        <v>13</v>
      </c>
      <c r="BW81" s="207">
        <v>5</v>
      </c>
      <c r="BX81" s="207">
        <v>1</v>
      </c>
      <c r="BY81" s="207">
        <v>4</v>
      </c>
      <c r="BZ81" s="207" t="s">
        <v>108</v>
      </c>
      <c r="CA81" s="207" t="s">
        <v>108</v>
      </c>
      <c r="CB81" s="207" t="s">
        <v>108</v>
      </c>
      <c r="CC81" s="207" t="s">
        <v>108</v>
      </c>
      <c r="CD81" s="207" t="s">
        <v>108</v>
      </c>
      <c r="CE81" s="207" t="s">
        <v>108</v>
      </c>
      <c r="CF81" s="207" t="s">
        <v>108</v>
      </c>
      <c r="CG81" s="207">
        <v>3998</v>
      </c>
      <c r="CH81" s="208" t="s">
        <v>176</v>
      </c>
    </row>
    <row r="82" spans="1:86" s="212" customFormat="1" ht="14.25" thickBot="1">
      <c r="A82" s="213"/>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c r="Z82" s="214"/>
      <c r="AA82" s="214"/>
      <c r="AB82" s="215"/>
      <c r="AD82" s="213"/>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5"/>
      <c r="BG82" s="213"/>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5"/>
    </row>
    <row r="83" spans="1:86" s="199" customFormat="1" ht="15" thickBot="1" thickTop="1">
      <c r="A83" s="216" t="s">
        <v>73</v>
      </c>
      <c r="B83" s="217">
        <v>19076</v>
      </c>
      <c r="C83" s="218">
        <v>2715</v>
      </c>
      <c r="D83" s="218">
        <v>3423</v>
      </c>
      <c r="E83" s="218">
        <v>2608</v>
      </c>
      <c r="F83" s="218">
        <v>2333</v>
      </c>
      <c r="G83" s="218">
        <v>2101</v>
      </c>
      <c r="H83" s="218">
        <v>3543</v>
      </c>
      <c r="I83" s="218">
        <v>3385</v>
      </c>
      <c r="J83" s="218">
        <v>3061</v>
      </c>
      <c r="K83" s="218">
        <v>2362</v>
      </c>
      <c r="L83" s="218">
        <v>2056</v>
      </c>
      <c r="M83" s="218">
        <v>3184</v>
      </c>
      <c r="N83" s="218">
        <v>2162</v>
      </c>
      <c r="O83" s="218">
        <v>2529</v>
      </c>
      <c r="P83" s="218">
        <v>2855</v>
      </c>
      <c r="Q83" s="218">
        <v>2936</v>
      </c>
      <c r="R83" s="218">
        <v>2146</v>
      </c>
      <c r="S83" s="218">
        <v>1388</v>
      </c>
      <c r="T83" s="219">
        <v>463</v>
      </c>
      <c r="U83" s="217">
        <v>166</v>
      </c>
      <c r="V83" s="219">
        <v>27</v>
      </c>
      <c r="W83" s="217">
        <v>10</v>
      </c>
      <c r="X83" s="219">
        <v>3</v>
      </c>
      <c r="Y83" s="217" t="s">
        <v>108</v>
      </c>
      <c r="Z83" s="219" t="s">
        <v>108</v>
      </c>
      <c r="AA83" s="217">
        <v>64532</v>
      </c>
      <c r="AB83" s="220" t="s">
        <v>73</v>
      </c>
      <c r="AD83" s="216" t="s">
        <v>73</v>
      </c>
      <c r="AE83" s="217">
        <v>868</v>
      </c>
      <c r="AF83" s="218">
        <v>1099</v>
      </c>
      <c r="AG83" s="218">
        <v>1727</v>
      </c>
      <c r="AH83" s="218">
        <v>1555</v>
      </c>
      <c r="AI83" s="218">
        <v>1416</v>
      </c>
      <c r="AJ83" s="218">
        <v>1305</v>
      </c>
      <c r="AK83" s="218">
        <v>2208</v>
      </c>
      <c r="AL83" s="218">
        <v>2156</v>
      </c>
      <c r="AM83" s="218">
        <v>1970</v>
      </c>
      <c r="AN83" s="218">
        <v>1599</v>
      </c>
      <c r="AO83" s="218">
        <v>1612</v>
      </c>
      <c r="AP83" s="218">
        <v>2735</v>
      </c>
      <c r="AQ83" s="218">
        <v>1944</v>
      </c>
      <c r="AR83" s="218">
        <v>2385</v>
      </c>
      <c r="AS83" s="218">
        <v>2723</v>
      </c>
      <c r="AT83" s="218">
        <v>2865</v>
      </c>
      <c r="AU83" s="218">
        <v>2118</v>
      </c>
      <c r="AV83" s="218">
        <v>1358</v>
      </c>
      <c r="AW83" s="219">
        <v>452</v>
      </c>
      <c r="AX83" s="217">
        <v>164</v>
      </c>
      <c r="AY83" s="219">
        <v>24</v>
      </c>
      <c r="AZ83" s="217">
        <v>10</v>
      </c>
      <c r="BA83" s="219">
        <v>2</v>
      </c>
      <c r="BB83" s="217" t="s">
        <v>108</v>
      </c>
      <c r="BC83" s="219" t="s">
        <v>108</v>
      </c>
      <c r="BD83" s="217">
        <v>34295</v>
      </c>
      <c r="BE83" s="220" t="s">
        <v>73</v>
      </c>
      <c r="BG83" s="216" t="s">
        <v>73</v>
      </c>
      <c r="BH83" s="217">
        <v>14370</v>
      </c>
      <c r="BI83" s="218">
        <v>1194</v>
      </c>
      <c r="BJ83" s="218">
        <v>1301</v>
      </c>
      <c r="BK83" s="218">
        <v>870</v>
      </c>
      <c r="BL83" s="218">
        <v>813</v>
      </c>
      <c r="BM83" s="218">
        <v>721</v>
      </c>
      <c r="BN83" s="218">
        <v>1284</v>
      </c>
      <c r="BO83" s="218">
        <v>1202</v>
      </c>
      <c r="BP83" s="218">
        <v>1073</v>
      </c>
      <c r="BQ83" s="218">
        <v>751</v>
      </c>
      <c r="BR83" s="218">
        <v>438</v>
      </c>
      <c r="BS83" s="218">
        <v>438</v>
      </c>
      <c r="BT83" s="218">
        <v>214</v>
      </c>
      <c r="BU83" s="218">
        <v>137</v>
      </c>
      <c r="BV83" s="218">
        <v>125</v>
      </c>
      <c r="BW83" s="218">
        <v>60</v>
      </c>
      <c r="BX83" s="218">
        <v>23</v>
      </c>
      <c r="BY83" s="218">
        <v>26</v>
      </c>
      <c r="BZ83" s="219">
        <v>11</v>
      </c>
      <c r="CA83" s="217">
        <v>2</v>
      </c>
      <c r="CB83" s="219">
        <v>3</v>
      </c>
      <c r="CC83" s="217" t="s">
        <v>108</v>
      </c>
      <c r="CD83" s="219">
        <v>1</v>
      </c>
      <c r="CE83" s="217" t="s">
        <v>108</v>
      </c>
      <c r="CF83" s="219" t="s">
        <v>108</v>
      </c>
      <c r="CG83" s="217">
        <v>25057</v>
      </c>
      <c r="CH83" s="220" t="s">
        <v>73</v>
      </c>
    </row>
    <row r="84" spans="1:86" s="222" customFormat="1" ht="13.5">
      <c r="A84" s="221" t="s">
        <v>177</v>
      </c>
      <c r="B84" s="221"/>
      <c r="C84" s="221"/>
      <c r="D84" s="221"/>
      <c r="E84" s="221"/>
      <c r="F84" s="221"/>
      <c r="G84" s="221"/>
      <c r="H84" s="221"/>
      <c r="I84" s="221"/>
      <c r="J84" s="221"/>
      <c r="AB84" s="223"/>
      <c r="AD84" s="221" t="s">
        <v>177</v>
      </c>
      <c r="AE84" s="221"/>
      <c r="AF84" s="221"/>
      <c r="AG84" s="221"/>
      <c r="AH84" s="221"/>
      <c r="AI84" s="221"/>
      <c r="AJ84" s="221"/>
      <c r="AK84" s="221"/>
      <c r="AL84" s="221"/>
      <c r="AM84" s="221"/>
      <c r="BE84" s="223"/>
      <c r="BG84" s="221" t="s">
        <v>177</v>
      </c>
      <c r="BH84" s="221"/>
      <c r="BI84" s="221"/>
      <c r="BJ84" s="221"/>
      <c r="BK84" s="221"/>
      <c r="BL84" s="221"/>
      <c r="BM84" s="221"/>
      <c r="BN84" s="221"/>
      <c r="BO84" s="221"/>
      <c r="BP84" s="221"/>
      <c r="CH84" s="223"/>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pageMargins left="0.7874015748031497" right="0.5905511811023623" top="0.4724409448818898" bottom="0.3937007874015748" header="0.5118110236220472" footer="0.1968503937007874"/>
  <pageSetup fitToWidth="0" fitToHeight="1" horizontalDpi="600" verticalDpi="600" orientation="landscape" paperSize="9" scale="49" r:id="rId1"/>
  <headerFooter alignWithMargins="0">
    <oddFooter>&amp;R&amp;10関東信越国税局　
申告所得税２
（H20）</oddFooter>
  </headerFooter>
  <colBreaks count="2" manualBreakCount="2">
    <brk id="29" max="65535" man="1"/>
    <brk id="58" max="65535" man="1"/>
  </colBreaks>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347" t="s">
        <v>21</v>
      </c>
      <c r="B3" s="347"/>
      <c r="C3" s="347" t="s">
        <v>12</v>
      </c>
      <c r="D3" s="347"/>
      <c r="E3" s="347"/>
      <c r="F3" s="347"/>
      <c r="G3" s="347"/>
      <c r="H3" s="347"/>
      <c r="I3" s="347"/>
      <c r="J3" s="347"/>
      <c r="K3" s="347" t="s">
        <v>19</v>
      </c>
      <c r="L3" s="347"/>
      <c r="M3" s="347"/>
      <c r="N3" s="347"/>
      <c r="O3" s="347" t="s">
        <v>22</v>
      </c>
      <c r="P3" s="347"/>
    </row>
    <row r="4" spans="1:16" ht="11.25">
      <c r="A4" s="347"/>
      <c r="B4" s="347"/>
      <c r="C4" s="347" t="s">
        <v>13</v>
      </c>
      <c r="D4" s="347"/>
      <c r="E4" s="347" t="s">
        <v>14</v>
      </c>
      <c r="F4" s="347"/>
      <c r="G4" s="347" t="s">
        <v>15</v>
      </c>
      <c r="H4" s="347"/>
      <c r="I4" s="8"/>
      <c r="J4" s="347" t="s">
        <v>16</v>
      </c>
      <c r="K4" s="347"/>
      <c r="L4" s="347"/>
      <c r="M4" s="347" t="s">
        <v>20</v>
      </c>
      <c r="N4" s="347"/>
      <c r="O4" s="347"/>
      <c r="P4" s="347"/>
    </row>
    <row r="5" spans="1:16" ht="11.25">
      <c r="A5" s="347"/>
      <c r="B5" s="347"/>
      <c r="C5" s="347"/>
      <c r="D5" s="347"/>
      <c r="E5" s="347"/>
      <c r="F5" s="347"/>
      <c r="G5" s="347"/>
      <c r="H5" s="347"/>
      <c r="I5" s="8"/>
      <c r="J5" s="347"/>
      <c r="K5" s="347"/>
      <c r="L5" s="347"/>
      <c r="M5" s="347"/>
      <c r="N5" s="347"/>
      <c r="O5" s="347"/>
      <c r="P5" s="347"/>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346" t="s">
        <v>3</v>
      </c>
      <c r="B27" s="346"/>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O3:P5"/>
    <mergeCell ref="C4:D5"/>
    <mergeCell ref="E4:F5"/>
    <mergeCell ref="G4:H5"/>
    <mergeCell ref="A27:B27"/>
    <mergeCell ref="C3:J3"/>
    <mergeCell ref="K3:L5"/>
    <mergeCell ref="M4:N5"/>
    <mergeCell ref="M3:N3"/>
    <mergeCell ref="A3:B5"/>
    <mergeCell ref="J4:J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dc:title>
  <dc:subject>2-2（1）（2）</dc:subject>
  <dc:creator>国税庁企画課</dc:creator>
  <cp:keywords/>
  <dc:description/>
  <cp:lastModifiedBy>国税庁</cp:lastModifiedBy>
  <cp:lastPrinted>2010-08-13T00:42:59Z</cp:lastPrinted>
  <dcterms:created xsi:type="dcterms:W3CDTF">2003-07-09T01:05:10Z</dcterms:created>
  <dcterms:modified xsi:type="dcterms:W3CDTF">2010-08-27T03:03:39Z</dcterms:modified>
  <cp:category/>
  <cp:version/>
  <cp:contentType/>
  <cp:contentStatus/>
</cp:coreProperties>
</file>