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 name="Sheet1" sheetId="2" r:id="rId2"/>
  </sheets>
  <externalReferences>
    <externalReference r:id="rId5"/>
  </externalReferences>
  <definedNames>
    <definedName name="_xlnm.Print_Area" localSheetId="0">'別紙様式3'!$A$1:$O$39</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<sst xmlns="http://schemas.openxmlformats.org/spreadsheetml/2006/main" count="253" uniqueCount="124">
  <si>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</si>
  <si>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</si>
  <si>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</si>
  <si>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</si>
  <si>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</si>
  <si>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</si>
  <si>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</si>
  <si>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</si>
  <si>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</si>
  <si>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</si>
  <si>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</si>
  <si>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</si>
  <si>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</si>
  <si>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</si>
  <si>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</si>
  <si>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</si>
  <si>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支出負担行為担当官
関東信越国税局総務部次長
熊藤　啓介
埼玉県さいたま市中央区新都心１－１</t>
  </si>
  <si>
    <t>-</t>
  </si>
  <si>
    <t>同種の他の契約の予定価格を類推されるおそれがあるため公表しない</t>
  </si>
  <si>
    <t>乗用自動車の購入
1台</t>
  </si>
  <si>
    <t>確定申告会場におけるＬＡＮ配線及びパソコン等設定作業
一式</t>
  </si>
  <si>
    <t>関東信越国税局管内税務署等における駐車場等警備業務(区分2土浦税務署)
812時間</t>
  </si>
  <si>
    <t>関東信越国税局管内税務署等における駐車場等警備業務(区分8栃木税務署)
658時間</t>
  </si>
  <si>
    <t>支出負担行為担当官
関東信越国税局総務部次長
熊藤　啓介
埼玉県さいたま市中央区新都心１－１ほか３官署</t>
  </si>
  <si>
    <t>株式会社アイエーディー建築事務所
長野県長野市大字上駒沢６５－１</t>
  </si>
  <si>
    <t>株式会社環境技術センター
長野県松本市大字笹賀５６５２－１６６</t>
  </si>
  <si>
    <t>中越運送株式会社
新潟県新潟市中央区美咲町１－２３－２６</t>
  </si>
  <si>
    <t>株式会社大幹ビジネスサービス
東京都世田谷区尾山台２－１１－９</t>
  </si>
  <si>
    <t>株式会社ホンダプリモ中央
栃木県宇都宮市塙田４－１－３１</t>
  </si>
  <si>
    <t>株式会社セプト
東京都千代田区神田東松下町１７</t>
  </si>
  <si>
    <t>コーユーイノテックス株式会社
東京都港区新橋６－１７－１５</t>
  </si>
  <si>
    <t>日建リース工業株式会社
東京都東久留米市八幡町２－１１－７３</t>
  </si>
  <si>
    <t>コーユーレンティア株式会社
東京都港区新橋６－１７－１５</t>
  </si>
  <si>
    <t>山王スペース＆レンタル株式会社
東京都中央区銀座３－１０－６</t>
  </si>
  <si>
    <t>株式会社トスネット茨城
茨城県水戸市酒門町３２９８－３</t>
  </si>
  <si>
    <t>株式会社イー・アール
茨城県龍ケ崎市佐貫３－１１－１４</t>
  </si>
  <si>
    <t>常盤警備保障株式会社
茨城県水戸市渡里町３２６６－１</t>
  </si>
  <si>
    <t>株式会社カルテック
栃木県宇都宮市今宮４－６－３０</t>
  </si>
  <si>
    <t>井上セキュリティーサービス株式会社
群馬県高崎市飯塚町４６２－１</t>
  </si>
  <si>
    <t>ビソー工業株式会社
埼玉県さいたま市西区大字西新井字堤崎前５０５－１２1</t>
  </si>
  <si>
    <t>北越警備保障株式会社
新潟県長岡市川崎町字前田２２２８－３１</t>
  </si>
  <si>
    <t>株式会社シンワ警備保障
長野県長野市大字風間字古屋敷１２００－１</t>
  </si>
  <si>
    <t>株式会社広野
埼玉県さいたま市桜区南元宿２－１５－５</t>
  </si>
  <si>
    <t>株式会社ＵＳＥＮテクノサービス
東京都品川区上大崎３－１－１</t>
  </si>
  <si>
    <t>リコーソリューションズ東京株式会社
東京都品川区北品川１－８－１１７
Ｄａｉｗａ品川Ｎｏｒｔｈビル７Ｆ</t>
  </si>
  <si>
    <t>株式会社オレンジライン
埼玉県さいたま市南区辻２－１２－３</t>
  </si>
  <si>
    <t>＠55.94円ほか</t>
  </si>
  <si>
    <t>＠14.04円ほか</t>
  </si>
  <si>
    <t>＠3,348円ほか</t>
  </si>
  <si>
    <t>＠6,480円ほか</t>
  </si>
  <si>
    <t>＠2,629円ほか</t>
  </si>
  <si>
    <t>＠3,456円ほか</t>
  </si>
  <si>
    <t>＠2,700円ほか</t>
  </si>
  <si>
    <t>＠3.78円ほか</t>
  </si>
  <si>
    <t>＠2,484円</t>
  </si>
  <si>
    <t>＠2,376円</t>
  </si>
  <si>
    <t>＠2,268円</t>
  </si>
  <si>
    <t>＠2,270円</t>
  </si>
  <si>
    <t>＠2,052円</t>
  </si>
  <si>
    <t>＠1,728円</t>
  </si>
  <si>
    <t>＠1,944円</t>
  </si>
  <si>
    <t>＠2,538円</t>
  </si>
  <si>
    <t>単価契約
予定調達総額
27,121,422円</t>
  </si>
  <si>
    <t>単価契約
予定調達総額
3,364,330円</t>
  </si>
  <si>
    <t>単価契約
予定調達総額
32,750,103円</t>
  </si>
  <si>
    <t>単価契約
予定調達総額
16,740,000円</t>
  </si>
  <si>
    <t>単価契約
予定調達総額
11,528,503円</t>
  </si>
  <si>
    <t>単価契約
予定調達総額
11,615,616円</t>
  </si>
  <si>
    <t>単価契約
予定調達総額
16,349,634円</t>
  </si>
  <si>
    <t>単価契約
予定調達総額
8,630,982円</t>
  </si>
  <si>
    <t>単価契約
予定調達総額
4,275,720円</t>
  </si>
  <si>
    <t>単価契約
予定調達総額
1,378,620円</t>
  </si>
  <si>
    <t>単価契約
予定調達総額
1,929,312円</t>
  </si>
  <si>
    <t>単価契約
予定調達総額
1,288,224円</t>
  </si>
  <si>
    <t>単価契約
予定調達総額
3,740,904円</t>
  </si>
  <si>
    <t>単価契約
予定調達総額
1,071,440円</t>
  </si>
  <si>
    <t>単価契約
予定調達総額
1,371,168円</t>
  </si>
  <si>
    <t>単価契約
予定調達総額
2,477,790円</t>
  </si>
  <si>
    <t>単価契約
予定調達総額
1,350,216円</t>
  </si>
  <si>
    <t>単価契約
予定調達総額
1,140,480円</t>
  </si>
  <si>
    <t>単価契約
予定調達総額
1,598,940円</t>
  </si>
  <si>
    <t>単価契約
予定調達総額
36,892,422円</t>
  </si>
  <si>
    <t>単価契約
予定調達総額
2,177,280円</t>
  </si>
  <si>
    <t>単価契約
予定調達総額
10,560,618円</t>
  </si>
  <si>
    <t>飯田高羽合同庁舎照明設備改修工事設計業務委託
一式</t>
  </si>
  <si>
    <t>長野税務署鶴賀宿舎跡地埋設物調査業務
一式</t>
  </si>
  <si>
    <t>所得税確定申告書等関係用紙等の発送(代行)業務
446,410通ほか5件</t>
  </si>
  <si>
    <t>平成30年分所得税・消費税の確定申告に係るお知らせ通知書･納付書の封入及び仕分作業の外部委託
181,151件ほか1件</t>
  </si>
  <si>
    <t>少額契約集中システムの改修等の業務委託
一式</t>
  </si>
  <si>
    <t>事務室等備品の賃貸借業務（区分1）
ベルトパーテーション1,230本ほか54品目</t>
  </si>
  <si>
    <t>事務室等備品の賃貸借業務（区分2）
パーテーション334枚ほか40品目</t>
  </si>
  <si>
    <t>事務室等備品の賃貸借業務（区分3）
ベルトパーテーション346本ほか35品目</t>
  </si>
  <si>
    <t>事務室等備品の賃貸借業務（区分4）
ベルトパーテーション257本ほか38品目</t>
  </si>
  <si>
    <t>事務室等備品の賃貸借業務（区分5）
パーテーション520枚ほか41品目</t>
  </si>
  <si>
    <t>事務室等備品の賃貸借業務（区分6）
ベルトパーテーション230本ほか31品目</t>
  </si>
  <si>
    <t>事務室等備品の賃貸借業務（区分7）
保守業務597,000枚ほか1品目</t>
  </si>
  <si>
    <t>関東信越国税局管内税務署等における駐車場等警備業務(区分1水戸税務署)
555時間</t>
  </si>
  <si>
    <t>関東信越国税局管内税務署等における駐車場等警備業務(区分12長岡税務署)
1,120時間</t>
  </si>
  <si>
    <t>関東信越国税局管内税務署等における駐車場等警備業務(区分3下館税務署)
568時間</t>
  </si>
  <si>
    <t>関東信越国税局管内税務署等における駐車場等警備業務(区分4竜ケ崎税務署)
1,506時間</t>
  </si>
  <si>
    <t>関東信越国税局管内税務署等における駐車場等警備業務(区分5太田税務署)
472時間</t>
  </si>
  <si>
    <t>関東信越国税局管内税務署等における駐車場等警備業務(区分6潮来税務署)
552時間</t>
  </si>
  <si>
    <t>関東信越国税局管内税務署等における駐車場等警備業務(区分7宇都宮税務署)
1,207.5時間</t>
  </si>
  <si>
    <t>関東信越国税局管内税務署等における駐車場等警備業務(区分9高崎税務署)
660時間</t>
  </si>
  <si>
    <t>関東信越国税局管内税務署等における駐車場等警備業務(区分10館林税務署)
705時間</t>
  </si>
  <si>
    <t>関東信越国税局管内税務署等における駐車場等警備業務(区分11埼玉県内13税務署)
16,266.5時間</t>
  </si>
  <si>
    <t>関東信越国税局管内税務署等における駐車場等警備業務(区分13長野・松本･上田・諏訪税務署)
4,161時間</t>
  </si>
  <si>
    <t>番号札自動発券機の購入
一式</t>
  </si>
  <si>
    <t>税務署内ＬＡＮ配線移設業務
一式</t>
  </si>
  <si>
    <t>ドライブレコーダーの購入
168台</t>
  </si>
  <si>
    <t>関東信越国税局管内税務署事務室及び署外会場の什器類等の移設業務
一式</t>
  </si>
  <si>
    <t>一般競争入札</t>
  </si>
  <si>
    <t>一般競争入札（総合評価）</t>
  </si>
  <si>
    <t>1,892,376円</t>
  </si>
  <si>
    <t>5,644,188円</t>
  </si>
  <si>
    <t>1,209,600円</t>
  </si>
  <si>
    <t>4,158,000円</t>
  </si>
  <si>
    <t>4,403,213円</t>
  </si>
  <si>
    <t>3,186,000円</t>
  </si>
  <si>
    <t>16,621,200円</t>
  </si>
  <si>
    <t>3,121,200円</t>
  </si>
  <si>
    <t>2,408,400円</t>
  </si>
  <si>
    <t>4,373,611円</t>
  </si>
  <si>
    <t>9,223,200円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</si>
</sst>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5" fillId="0" borderId="10" xfId="0" applyFont="1" applyFill="1" applyBorder="1" applyAlignment="1">
      <alignment horizontal="center" vertical="center" wrapText="1"/>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190"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left" vertical="center" wrapText="1"/>
      <protection/>
    </xf>
    <xf numFmtId="189" fontId="5" fillId="0" borderId="10" xfId="51" applyNumberFormat="1" applyFont="1" applyFill="1" applyBorder="1" applyAlignment="1" quotePrefix="1">
      <alignment horizontal="center"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64"/>
  <sheetViews>
    <sheetView showGridLines="0" tabSelected="1" view="pageBreakPreview" zoomScaleSheetLayoutView="100" zoomScalePageLayoutView="0" workbookViewId="0" topLeftCell="A1">
      <selection activeCell="E40" sqref="E40"/>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24" t="s">
        <v>12</v>
      </c>
      <c r="C3" s="25"/>
      <c r="D3" s="25"/>
      <c r="E3" s="25"/>
      <c r="F3" s="25"/>
      <c r="G3" s="25"/>
      <c r="H3" s="25"/>
      <c r="I3" s="25"/>
      <c r="J3" s="25"/>
      <c r="K3" s="25"/>
      <c r="L3" s="25"/>
      <c r="M3" s="25"/>
      <c r="N3" s="25"/>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27" t="s">
        <v>3</v>
      </c>
      <c r="C6" s="29" t="s">
        <v>0</v>
      </c>
      <c r="D6" s="29" t="s">
        <v>2</v>
      </c>
      <c r="E6" s="29" t="s">
        <v>4</v>
      </c>
      <c r="F6" s="29" t="s">
        <v>14</v>
      </c>
      <c r="G6" s="29" t="s">
        <v>7</v>
      </c>
      <c r="H6" s="29" t="s">
        <v>5</v>
      </c>
      <c r="I6" s="29" t="s">
        <v>1</v>
      </c>
      <c r="J6" s="31" t="s">
        <v>6</v>
      </c>
      <c r="K6" s="26" t="s">
        <v>8</v>
      </c>
      <c r="L6" s="26"/>
      <c r="M6" s="26"/>
      <c r="N6" s="33" t="s">
        <v>15</v>
      </c>
      <c r="O6" s="9"/>
    </row>
    <row r="7" spans="1:15" s="2" customFormat="1" ht="31.5" customHeight="1">
      <c r="A7" s="4"/>
      <c r="B7" s="28"/>
      <c r="C7" s="30"/>
      <c r="D7" s="30"/>
      <c r="E7" s="30"/>
      <c r="F7" s="30"/>
      <c r="G7" s="30"/>
      <c r="H7" s="30"/>
      <c r="I7" s="30"/>
      <c r="J7" s="32"/>
      <c r="K7" s="16" t="s">
        <v>9</v>
      </c>
      <c r="L7" s="16" t="s">
        <v>10</v>
      </c>
      <c r="M7" s="16" t="s">
        <v>11</v>
      </c>
      <c r="N7" s="34"/>
      <c r="O7" s="9"/>
    </row>
    <row r="8" spans="1:15" s="2" customFormat="1" ht="73.5" customHeight="1">
      <c r="A8" s="4"/>
      <c r="B8" s="17" t="s">
        <v>84</v>
      </c>
      <c r="C8" s="17" t="s">
        <v>23</v>
      </c>
      <c r="D8" s="18">
        <v>43405</v>
      </c>
      <c r="E8" s="17" t="s">
        <v>24</v>
      </c>
      <c r="F8" s="20">
        <v>5100001004704</v>
      </c>
      <c r="G8" s="21" t="s">
        <v>111</v>
      </c>
      <c r="H8" s="21" t="s">
        <v>113</v>
      </c>
      <c r="I8" s="23" t="s">
        <v>115</v>
      </c>
      <c r="J8" s="19">
        <v>0.639</v>
      </c>
      <c r="K8" s="16"/>
      <c r="L8" s="16"/>
      <c r="M8" s="16"/>
      <c r="N8" s="17"/>
      <c r="O8" s="9"/>
    </row>
    <row r="9" spans="1:15" s="2" customFormat="1" ht="73.5" customHeight="1">
      <c r="A9" s="4"/>
      <c r="B9" s="17" t="s">
        <v>85</v>
      </c>
      <c r="C9" s="17" t="s">
        <v>16</v>
      </c>
      <c r="D9" s="18">
        <v>43405</v>
      </c>
      <c r="E9" s="17" t="s">
        <v>25</v>
      </c>
      <c r="F9" s="20">
        <v>6100001012929</v>
      </c>
      <c r="G9" s="21" t="s">
        <v>111</v>
      </c>
      <c r="H9" s="21" t="s">
        <v>114</v>
      </c>
      <c r="I9" s="23" t="s">
        <v>116</v>
      </c>
      <c r="J9" s="19">
        <v>0.736</v>
      </c>
      <c r="K9" s="16"/>
      <c r="L9" s="16"/>
      <c r="M9" s="16"/>
      <c r="N9" s="17"/>
      <c r="O9" s="9"/>
    </row>
    <row r="10" spans="1:15" s="2" customFormat="1" ht="73.5" customHeight="1">
      <c r="A10" s="4"/>
      <c r="B10" s="17" t="s">
        <v>86</v>
      </c>
      <c r="C10" s="17" t="s">
        <v>16</v>
      </c>
      <c r="D10" s="18">
        <v>43410</v>
      </c>
      <c r="E10" s="17" t="s">
        <v>26</v>
      </c>
      <c r="F10" s="20">
        <v>2110001003294</v>
      </c>
      <c r="G10" s="21" t="s">
        <v>111</v>
      </c>
      <c r="H10" s="22" t="s">
        <v>18</v>
      </c>
      <c r="I10" s="23" t="s">
        <v>46</v>
      </c>
      <c r="J10" s="19" t="s">
        <v>17</v>
      </c>
      <c r="K10" s="16"/>
      <c r="L10" s="16"/>
      <c r="M10" s="16"/>
      <c r="N10" s="17" t="s">
        <v>62</v>
      </c>
      <c r="O10" s="9"/>
    </row>
    <row r="11" spans="1:15" s="2" customFormat="1" ht="73.5" customHeight="1">
      <c r="A11" s="4"/>
      <c r="B11" s="17" t="s">
        <v>87</v>
      </c>
      <c r="C11" s="17" t="s">
        <v>16</v>
      </c>
      <c r="D11" s="18">
        <v>43416</v>
      </c>
      <c r="E11" s="17" t="s">
        <v>27</v>
      </c>
      <c r="F11" s="20">
        <v>8010901006806</v>
      </c>
      <c r="G11" s="21" t="s">
        <v>111</v>
      </c>
      <c r="H11" s="22" t="s">
        <v>18</v>
      </c>
      <c r="I11" s="23" t="s">
        <v>47</v>
      </c>
      <c r="J11" s="19" t="s">
        <v>17</v>
      </c>
      <c r="K11" s="16"/>
      <c r="L11" s="16"/>
      <c r="M11" s="16"/>
      <c r="N11" s="17" t="s">
        <v>63</v>
      </c>
      <c r="O11" s="9"/>
    </row>
    <row r="12" spans="1:15" s="2" customFormat="1" ht="73.5" customHeight="1">
      <c r="A12" s="4"/>
      <c r="B12" s="17" t="s">
        <v>19</v>
      </c>
      <c r="C12" s="17" t="s">
        <v>16</v>
      </c>
      <c r="D12" s="18">
        <v>43416</v>
      </c>
      <c r="E12" s="17" t="s">
        <v>28</v>
      </c>
      <c r="F12" s="20">
        <v>8060001004078</v>
      </c>
      <c r="G12" s="21" t="s">
        <v>112</v>
      </c>
      <c r="H12" s="22" t="s">
        <v>18</v>
      </c>
      <c r="I12" s="23" t="s">
        <v>117</v>
      </c>
      <c r="J12" s="19" t="s">
        <v>17</v>
      </c>
      <c r="K12" s="16"/>
      <c r="L12" s="16"/>
      <c r="M12" s="16"/>
      <c r="N12" s="17"/>
      <c r="O12" s="9"/>
    </row>
    <row r="13" spans="1:15" s="2" customFormat="1" ht="73.5" customHeight="1">
      <c r="A13" s="4"/>
      <c r="B13" s="17" t="s">
        <v>88</v>
      </c>
      <c r="C13" s="17" t="s">
        <v>16</v>
      </c>
      <c r="D13" s="18">
        <v>43417</v>
      </c>
      <c r="E13" s="17" t="s">
        <v>29</v>
      </c>
      <c r="F13" s="20">
        <v>6010001075134</v>
      </c>
      <c r="G13" s="21" t="s">
        <v>111</v>
      </c>
      <c r="H13" s="22" t="s">
        <v>18</v>
      </c>
      <c r="I13" s="23" t="s">
        <v>118</v>
      </c>
      <c r="J13" s="19" t="s">
        <v>17</v>
      </c>
      <c r="K13" s="16"/>
      <c r="L13" s="16"/>
      <c r="M13" s="16"/>
      <c r="N13" s="17"/>
      <c r="O13" s="9"/>
    </row>
    <row r="14" spans="1:15" s="2" customFormat="1" ht="73.5" customHeight="1">
      <c r="A14" s="4"/>
      <c r="B14" s="17" t="s">
        <v>20</v>
      </c>
      <c r="C14" s="17" t="s">
        <v>16</v>
      </c>
      <c r="D14" s="18">
        <v>43430</v>
      </c>
      <c r="E14" s="17" t="s">
        <v>30</v>
      </c>
      <c r="F14" s="20">
        <v>1010401063569</v>
      </c>
      <c r="G14" s="21" t="s">
        <v>111</v>
      </c>
      <c r="H14" s="22" t="s">
        <v>18</v>
      </c>
      <c r="I14" s="23" t="s">
        <v>119</v>
      </c>
      <c r="J14" s="19" t="s">
        <v>17</v>
      </c>
      <c r="K14" s="16"/>
      <c r="L14" s="16"/>
      <c r="M14" s="16"/>
      <c r="N14" s="17"/>
      <c r="O14" s="9"/>
    </row>
    <row r="15" spans="1:15" s="2" customFormat="1" ht="73.5" customHeight="1">
      <c r="A15" s="4"/>
      <c r="B15" s="17" t="s">
        <v>89</v>
      </c>
      <c r="C15" s="17" t="s">
        <v>16</v>
      </c>
      <c r="D15" s="18">
        <v>43430</v>
      </c>
      <c r="E15" s="17" t="s">
        <v>31</v>
      </c>
      <c r="F15" s="20">
        <v>1012701003766</v>
      </c>
      <c r="G15" s="21" t="s">
        <v>111</v>
      </c>
      <c r="H15" s="22" t="s">
        <v>18</v>
      </c>
      <c r="I15" s="23" t="s">
        <v>48</v>
      </c>
      <c r="J15" s="19" t="s">
        <v>17</v>
      </c>
      <c r="K15" s="16"/>
      <c r="L15" s="16"/>
      <c r="M15" s="16"/>
      <c r="N15" s="17" t="s">
        <v>64</v>
      </c>
      <c r="O15" s="9"/>
    </row>
    <row r="16" spans="1:15" s="2" customFormat="1" ht="73.5" customHeight="1">
      <c r="A16" s="4"/>
      <c r="B16" s="17" t="s">
        <v>90</v>
      </c>
      <c r="C16" s="17" t="s">
        <v>16</v>
      </c>
      <c r="D16" s="18">
        <v>43430</v>
      </c>
      <c r="E16" s="17" t="s">
        <v>32</v>
      </c>
      <c r="F16" s="20">
        <v>3010401025419</v>
      </c>
      <c r="G16" s="21" t="s">
        <v>111</v>
      </c>
      <c r="H16" s="22" t="s">
        <v>18</v>
      </c>
      <c r="I16" s="23" t="s">
        <v>49</v>
      </c>
      <c r="J16" s="19" t="s">
        <v>17</v>
      </c>
      <c r="K16" s="16"/>
      <c r="L16" s="16"/>
      <c r="M16" s="16"/>
      <c r="N16" s="17" t="s">
        <v>65</v>
      </c>
      <c r="O16" s="9"/>
    </row>
    <row r="17" spans="1:15" s="2" customFormat="1" ht="73.5" customHeight="1">
      <c r="A17" s="4"/>
      <c r="B17" s="17" t="s">
        <v>91</v>
      </c>
      <c r="C17" s="17" t="s">
        <v>16</v>
      </c>
      <c r="D17" s="18">
        <v>43430</v>
      </c>
      <c r="E17" s="17" t="s">
        <v>31</v>
      </c>
      <c r="F17" s="20">
        <v>1012701003766</v>
      </c>
      <c r="G17" s="21" t="s">
        <v>111</v>
      </c>
      <c r="H17" s="22" t="s">
        <v>18</v>
      </c>
      <c r="I17" s="23" t="s">
        <v>50</v>
      </c>
      <c r="J17" s="19" t="s">
        <v>17</v>
      </c>
      <c r="K17" s="16"/>
      <c r="L17" s="16"/>
      <c r="M17" s="16"/>
      <c r="N17" s="17" t="s">
        <v>66</v>
      </c>
      <c r="O17" s="9"/>
    </row>
    <row r="18" spans="1:15" s="2" customFormat="1" ht="73.5" customHeight="1">
      <c r="A18" s="4"/>
      <c r="B18" s="17" t="s">
        <v>92</v>
      </c>
      <c r="C18" s="17" t="s">
        <v>16</v>
      </c>
      <c r="D18" s="18">
        <v>43430</v>
      </c>
      <c r="E18" s="17" t="s">
        <v>33</v>
      </c>
      <c r="F18" s="20">
        <v>7010001009719</v>
      </c>
      <c r="G18" s="21" t="s">
        <v>111</v>
      </c>
      <c r="H18" s="22" t="s">
        <v>18</v>
      </c>
      <c r="I18" s="23" t="s">
        <v>51</v>
      </c>
      <c r="J18" s="19" t="s">
        <v>17</v>
      </c>
      <c r="K18" s="16"/>
      <c r="L18" s="16"/>
      <c r="M18" s="16"/>
      <c r="N18" s="17" t="s">
        <v>67</v>
      </c>
      <c r="O18" s="9"/>
    </row>
    <row r="19" spans="1:15" s="2" customFormat="1" ht="73.5" customHeight="1">
      <c r="A19" s="4"/>
      <c r="B19" s="17" t="s">
        <v>93</v>
      </c>
      <c r="C19" s="17" t="s">
        <v>16</v>
      </c>
      <c r="D19" s="18">
        <v>43430</v>
      </c>
      <c r="E19" s="17" t="s">
        <v>31</v>
      </c>
      <c r="F19" s="20">
        <v>1012701003766</v>
      </c>
      <c r="G19" s="21" t="s">
        <v>111</v>
      </c>
      <c r="H19" s="22" t="s">
        <v>18</v>
      </c>
      <c r="I19" s="23" t="s">
        <v>52</v>
      </c>
      <c r="J19" s="19" t="s">
        <v>17</v>
      </c>
      <c r="K19" s="16"/>
      <c r="L19" s="16"/>
      <c r="M19" s="16"/>
      <c r="N19" s="17" t="s">
        <v>68</v>
      </c>
      <c r="O19" s="9"/>
    </row>
    <row r="20" spans="1:15" s="2" customFormat="1" ht="73.5" customHeight="1">
      <c r="A20" s="4"/>
      <c r="B20" s="17" t="s">
        <v>94</v>
      </c>
      <c r="C20" s="17" t="s">
        <v>16</v>
      </c>
      <c r="D20" s="18">
        <v>43430</v>
      </c>
      <c r="E20" s="17" t="s">
        <v>31</v>
      </c>
      <c r="F20" s="20">
        <v>1012701003766</v>
      </c>
      <c r="G20" s="21" t="s">
        <v>111</v>
      </c>
      <c r="H20" s="22" t="s">
        <v>18</v>
      </c>
      <c r="I20" s="23" t="s">
        <v>48</v>
      </c>
      <c r="J20" s="19" t="s">
        <v>17</v>
      </c>
      <c r="K20" s="16"/>
      <c r="L20" s="16"/>
      <c r="M20" s="16"/>
      <c r="N20" s="17" t="s">
        <v>69</v>
      </c>
      <c r="O20" s="9"/>
    </row>
    <row r="21" spans="1:15" s="2" customFormat="1" ht="73.5" customHeight="1">
      <c r="A21" s="4"/>
      <c r="B21" s="17" t="s">
        <v>95</v>
      </c>
      <c r="C21" s="17" t="s">
        <v>16</v>
      </c>
      <c r="D21" s="18">
        <v>43430</v>
      </c>
      <c r="E21" s="17" t="s">
        <v>31</v>
      </c>
      <c r="F21" s="20">
        <v>1012701003766</v>
      </c>
      <c r="G21" s="21" t="s">
        <v>111</v>
      </c>
      <c r="H21" s="22" t="s">
        <v>18</v>
      </c>
      <c r="I21" s="23" t="s">
        <v>53</v>
      </c>
      <c r="J21" s="19" t="s">
        <v>17</v>
      </c>
      <c r="K21" s="16"/>
      <c r="L21" s="16"/>
      <c r="M21" s="16"/>
      <c r="N21" s="17" t="s">
        <v>70</v>
      </c>
      <c r="O21" s="9"/>
    </row>
    <row r="22" spans="1:15" s="2" customFormat="1" ht="73.5" customHeight="1">
      <c r="A22" s="4"/>
      <c r="B22" s="17" t="s">
        <v>96</v>
      </c>
      <c r="C22" s="17" t="s">
        <v>16</v>
      </c>
      <c r="D22" s="18">
        <v>43431</v>
      </c>
      <c r="E22" s="17" t="s">
        <v>34</v>
      </c>
      <c r="F22" s="20">
        <v>3050001025055</v>
      </c>
      <c r="G22" s="21" t="s">
        <v>111</v>
      </c>
      <c r="H22" s="22" t="s">
        <v>18</v>
      </c>
      <c r="I22" s="23" t="s">
        <v>54</v>
      </c>
      <c r="J22" s="19" t="s">
        <v>17</v>
      </c>
      <c r="K22" s="16"/>
      <c r="L22" s="16"/>
      <c r="M22" s="16"/>
      <c r="N22" s="17" t="s">
        <v>71</v>
      </c>
      <c r="O22" s="9"/>
    </row>
    <row r="23" spans="1:15" s="2" customFormat="1" ht="73.5" customHeight="1">
      <c r="A23" s="4"/>
      <c r="B23" s="17" t="s">
        <v>21</v>
      </c>
      <c r="C23" s="17" t="s">
        <v>16</v>
      </c>
      <c r="D23" s="18">
        <v>43431</v>
      </c>
      <c r="E23" s="17" t="s">
        <v>34</v>
      </c>
      <c r="F23" s="20">
        <v>3050001025055</v>
      </c>
      <c r="G23" s="21" t="s">
        <v>111</v>
      </c>
      <c r="H23" s="22" t="s">
        <v>18</v>
      </c>
      <c r="I23" s="23" t="s">
        <v>55</v>
      </c>
      <c r="J23" s="19" t="s">
        <v>17</v>
      </c>
      <c r="K23" s="16"/>
      <c r="L23" s="16"/>
      <c r="M23" s="16"/>
      <c r="N23" s="17" t="s">
        <v>72</v>
      </c>
      <c r="O23" s="9"/>
    </row>
    <row r="24" spans="1:15" s="2" customFormat="1" ht="73.5" customHeight="1">
      <c r="A24" s="4"/>
      <c r="B24" s="17" t="s">
        <v>98</v>
      </c>
      <c r="C24" s="17" t="s">
        <v>16</v>
      </c>
      <c r="D24" s="18">
        <v>43431</v>
      </c>
      <c r="E24" s="17" t="s">
        <v>34</v>
      </c>
      <c r="F24" s="20">
        <v>3050001025055</v>
      </c>
      <c r="G24" s="21" t="s">
        <v>111</v>
      </c>
      <c r="H24" s="22" t="s">
        <v>18</v>
      </c>
      <c r="I24" s="23" t="s">
        <v>56</v>
      </c>
      <c r="J24" s="19" t="s">
        <v>17</v>
      </c>
      <c r="K24" s="16"/>
      <c r="L24" s="16"/>
      <c r="M24" s="16"/>
      <c r="N24" s="17" t="s">
        <v>73</v>
      </c>
      <c r="O24" s="9"/>
    </row>
    <row r="25" spans="1:15" s="2" customFormat="1" ht="73.5" customHeight="1">
      <c r="A25" s="4"/>
      <c r="B25" s="17" t="s">
        <v>99</v>
      </c>
      <c r="C25" s="17" t="s">
        <v>16</v>
      </c>
      <c r="D25" s="18">
        <v>43431</v>
      </c>
      <c r="E25" s="17" t="s">
        <v>35</v>
      </c>
      <c r="F25" s="20">
        <v>8050001025728</v>
      </c>
      <c r="G25" s="21" t="s">
        <v>111</v>
      </c>
      <c r="H25" s="22" t="s">
        <v>18</v>
      </c>
      <c r="I25" s="23" t="s">
        <v>54</v>
      </c>
      <c r="J25" s="19" t="s">
        <v>17</v>
      </c>
      <c r="K25" s="16"/>
      <c r="L25" s="16"/>
      <c r="M25" s="16"/>
      <c r="N25" s="17" t="s">
        <v>74</v>
      </c>
      <c r="O25" s="9"/>
    </row>
    <row r="26" spans="1:15" s="2" customFormat="1" ht="73.5" customHeight="1">
      <c r="A26" s="4"/>
      <c r="B26" s="17" t="s">
        <v>100</v>
      </c>
      <c r="C26" s="17" t="s">
        <v>16</v>
      </c>
      <c r="D26" s="18">
        <v>43431</v>
      </c>
      <c r="E26" s="17" t="s">
        <v>36</v>
      </c>
      <c r="F26" s="20">
        <v>5050001001822</v>
      </c>
      <c r="G26" s="21" t="s">
        <v>111</v>
      </c>
      <c r="H26" s="22" t="s">
        <v>18</v>
      </c>
      <c r="I26" s="23" t="s">
        <v>57</v>
      </c>
      <c r="J26" s="19" t="s">
        <v>17</v>
      </c>
      <c r="K26" s="16"/>
      <c r="L26" s="16"/>
      <c r="M26" s="16"/>
      <c r="N26" s="17" t="s">
        <v>75</v>
      </c>
      <c r="O26" s="9"/>
    </row>
    <row r="27" spans="1:15" s="2" customFormat="1" ht="73.5" customHeight="1">
      <c r="A27" s="4"/>
      <c r="B27" s="17" t="s">
        <v>101</v>
      </c>
      <c r="C27" s="17" t="s">
        <v>16</v>
      </c>
      <c r="D27" s="18">
        <v>43431</v>
      </c>
      <c r="E27" s="17" t="s">
        <v>35</v>
      </c>
      <c r="F27" s="20">
        <v>8050001025728</v>
      </c>
      <c r="G27" s="21" t="s">
        <v>111</v>
      </c>
      <c r="H27" s="22" t="s">
        <v>18</v>
      </c>
      <c r="I27" s="23" t="s">
        <v>54</v>
      </c>
      <c r="J27" s="19" t="s">
        <v>17</v>
      </c>
      <c r="K27" s="16"/>
      <c r="L27" s="16"/>
      <c r="M27" s="16"/>
      <c r="N27" s="17" t="s">
        <v>76</v>
      </c>
      <c r="O27" s="9"/>
    </row>
    <row r="28" spans="1:15" s="2" customFormat="1" ht="73.5" customHeight="1">
      <c r="A28" s="4"/>
      <c r="B28" s="17" t="s">
        <v>102</v>
      </c>
      <c r="C28" s="17" t="s">
        <v>16</v>
      </c>
      <c r="D28" s="18">
        <v>43431</v>
      </c>
      <c r="E28" s="17" t="s">
        <v>37</v>
      </c>
      <c r="F28" s="20">
        <v>8060001007080</v>
      </c>
      <c r="G28" s="21" t="s">
        <v>111</v>
      </c>
      <c r="H28" s="22" t="s">
        <v>18</v>
      </c>
      <c r="I28" s="23" t="s">
        <v>58</v>
      </c>
      <c r="J28" s="19" t="s">
        <v>17</v>
      </c>
      <c r="K28" s="16"/>
      <c r="L28" s="16"/>
      <c r="M28" s="16"/>
      <c r="N28" s="17" t="s">
        <v>77</v>
      </c>
      <c r="O28" s="9"/>
    </row>
    <row r="29" spans="1:15" s="2" customFormat="1" ht="73.5" customHeight="1">
      <c r="A29" s="4"/>
      <c r="B29" s="17" t="s">
        <v>22</v>
      </c>
      <c r="C29" s="17" t="s">
        <v>16</v>
      </c>
      <c r="D29" s="18">
        <v>43431</v>
      </c>
      <c r="E29" s="17" t="s">
        <v>37</v>
      </c>
      <c r="F29" s="20">
        <v>8060001007080</v>
      </c>
      <c r="G29" s="21" t="s">
        <v>111</v>
      </c>
      <c r="H29" s="22" t="s">
        <v>18</v>
      </c>
      <c r="I29" s="23" t="s">
        <v>58</v>
      </c>
      <c r="J29" s="19" t="s">
        <v>17</v>
      </c>
      <c r="K29" s="16"/>
      <c r="L29" s="16"/>
      <c r="M29" s="16"/>
      <c r="N29" s="17" t="s">
        <v>78</v>
      </c>
      <c r="O29" s="9"/>
    </row>
    <row r="30" spans="1:15" s="2" customFormat="1" ht="73.5" customHeight="1">
      <c r="A30" s="4"/>
      <c r="B30" s="17" t="s">
        <v>103</v>
      </c>
      <c r="C30" s="17" t="s">
        <v>16</v>
      </c>
      <c r="D30" s="18">
        <v>43431</v>
      </c>
      <c r="E30" s="17" t="s">
        <v>38</v>
      </c>
      <c r="F30" s="20">
        <v>8070001006916</v>
      </c>
      <c r="G30" s="21" t="s">
        <v>111</v>
      </c>
      <c r="H30" s="22" t="s">
        <v>18</v>
      </c>
      <c r="I30" s="23" t="s">
        <v>59</v>
      </c>
      <c r="J30" s="19" t="s">
        <v>17</v>
      </c>
      <c r="K30" s="16"/>
      <c r="L30" s="16"/>
      <c r="M30" s="16"/>
      <c r="N30" s="17" t="s">
        <v>79</v>
      </c>
      <c r="O30" s="9"/>
    </row>
    <row r="31" spans="1:15" s="2" customFormat="1" ht="73.5" customHeight="1">
      <c r="A31" s="4"/>
      <c r="B31" s="17" t="s">
        <v>104</v>
      </c>
      <c r="C31" s="17" t="s">
        <v>16</v>
      </c>
      <c r="D31" s="18">
        <v>43431</v>
      </c>
      <c r="E31" s="17" t="s">
        <v>39</v>
      </c>
      <c r="F31" s="20">
        <v>2030001007106</v>
      </c>
      <c r="G31" s="21" t="s">
        <v>111</v>
      </c>
      <c r="H31" s="22" t="s">
        <v>18</v>
      </c>
      <c r="I31" s="23" t="s">
        <v>56</v>
      </c>
      <c r="J31" s="19" t="s">
        <v>17</v>
      </c>
      <c r="K31" s="16"/>
      <c r="L31" s="16"/>
      <c r="M31" s="16"/>
      <c r="N31" s="17" t="s">
        <v>80</v>
      </c>
      <c r="O31" s="9"/>
    </row>
    <row r="32" spans="1:15" s="2" customFormat="1" ht="73.5" customHeight="1">
      <c r="A32" s="4"/>
      <c r="B32" s="17" t="s">
        <v>105</v>
      </c>
      <c r="C32" s="17" t="s">
        <v>16</v>
      </c>
      <c r="D32" s="18">
        <v>43431</v>
      </c>
      <c r="E32" s="17" t="s">
        <v>39</v>
      </c>
      <c r="F32" s="20">
        <v>2030001007106</v>
      </c>
      <c r="G32" s="21" t="s">
        <v>111</v>
      </c>
      <c r="H32" s="22" t="s">
        <v>18</v>
      </c>
      <c r="I32" s="23" t="s">
        <v>56</v>
      </c>
      <c r="J32" s="19" t="s">
        <v>17</v>
      </c>
      <c r="K32" s="16"/>
      <c r="L32" s="16"/>
      <c r="M32" s="16"/>
      <c r="N32" s="17" t="s">
        <v>81</v>
      </c>
      <c r="O32" s="9"/>
    </row>
    <row r="33" spans="1:15" s="2" customFormat="1" ht="73.5" customHeight="1">
      <c r="A33" s="4"/>
      <c r="B33" s="17" t="s">
        <v>97</v>
      </c>
      <c r="C33" s="17" t="s">
        <v>16</v>
      </c>
      <c r="D33" s="18">
        <v>43431</v>
      </c>
      <c r="E33" s="17" t="s">
        <v>40</v>
      </c>
      <c r="F33" s="20">
        <v>1110001023145</v>
      </c>
      <c r="G33" s="21" t="s">
        <v>111</v>
      </c>
      <c r="H33" s="22" t="s">
        <v>18</v>
      </c>
      <c r="I33" s="23" t="s">
        <v>60</v>
      </c>
      <c r="J33" s="19" t="s">
        <v>17</v>
      </c>
      <c r="K33" s="16"/>
      <c r="L33" s="16"/>
      <c r="M33" s="16"/>
      <c r="N33" s="17" t="s">
        <v>82</v>
      </c>
      <c r="O33" s="9"/>
    </row>
    <row r="34" spans="1:15" s="2" customFormat="1" ht="73.5" customHeight="1">
      <c r="A34" s="4"/>
      <c r="B34" s="17" t="s">
        <v>106</v>
      </c>
      <c r="C34" s="17" t="s">
        <v>16</v>
      </c>
      <c r="D34" s="18">
        <v>43431</v>
      </c>
      <c r="E34" s="17" t="s">
        <v>41</v>
      </c>
      <c r="F34" s="20">
        <v>4100001004606</v>
      </c>
      <c r="G34" s="21" t="s">
        <v>111</v>
      </c>
      <c r="H34" s="22" t="s">
        <v>18</v>
      </c>
      <c r="I34" s="23" t="s">
        <v>61</v>
      </c>
      <c r="J34" s="19" t="s">
        <v>17</v>
      </c>
      <c r="K34" s="16"/>
      <c r="L34" s="16"/>
      <c r="M34" s="16"/>
      <c r="N34" s="17" t="s">
        <v>83</v>
      </c>
      <c r="O34" s="9"/>
    </row>
    <row r="35" spans="1:15" s="2" customFormat="1" ht="73.5" customHeight="1">
      <c r="A35" s="4"/>
      <c r="B35" s="17" t="s">
        <v>107</v>
      </c>
      <c r="C35" s="17" t="s">
        <v>16</v>
      </c>
      <c r="D35" s="18">
        <v>43432</v>
      </c>
      <c r="E35" s="17" t="s">
        <v>42</v>
      </c>
      <c r="F35" s="20">
        <v>3030001007047</v>
      </c>
      <c r="G35" s="21" t="s">
        <v>111</v>
      </c>
      <c r="H35" s="22" t="s">
        <v>18</v>
      </c>
      <c r="I35" s="23" t="s">
        <v>120</v>
      </c>
      <c r="J35" s="19" t="s">
        <v>17</v>
      </c>
      <c r="K35" s="16"/>
      <c r="L35" s="16"/>
      <c r="M35" s="16"/>
      <c r="N35" s="17"/>
      <c r="O35" s="9"/>
    </row>
    <row r="36" spans="1:15" s="2" customFormat="1" ht="73.5" customHeight="1">
      <c r="A36" s="4"/>
      <c r="B36" s="17" t="s">
        <v>108</v>
      </c>
      <c r="C36" s="17" t="s">
        <v>16</v>
      </c>
      <c r="D36" s="18">
        <v>43433</v>
      </c>
      <c r="E36" s="17" t="s">
        <v>43</v>
      </c>
      <c r="F36" s="20">
        <v>3010401080505</v>
      </c>
      <c r="G36" s="21" t="s">
        <v>111</v>
      </c>
      <c r="H36" s="22" t="s">
        <v>18</v>
      </c>
      <c r="I36" s="23" t="s">
        <v>121</v>
      </c>
      <c r="J36" s="19" t="s">
        <v>17</v>
      </c>
      <c r="K36" s="16"/>
      <c r="L36" s="16"/>
      <c r="M36" s="16"/>
      <c r="N36" s="17"/>
      <c r="O36" s="9"/>
    </row>
    <row r="37" spans="1:15" s="2" customFormat="1" ht="73.5" customHeight="1">
      <c r="A37" s="4"/>
      <c r="B37" s="17" t="s">
        <v>109</v>
      </c>
      <c r="C37" s="17" t="s">
        <v>16</v>
      </c>
      <c r="D37" s="18">
        <v>43433</v>
      </c>
      <c r="E37" s="17" t="s">
        <v>44</v>
      </c>
      <c r="F37" s="20">
        <v>3010701024038</v>
      </c>
      <c r="G37" s="21" t="s">
        <v>111</v>
      </c>
      <c r="H37" s="22" t="s">
        <v>18</v>
      </c>
      <c r="I37" s="23" t="s">
        <v>122</v>
      </c>
      <c r="J37" s="19" t="s">
        <v>17</v>
      </c>
      <c r="K37" s="16"/>
      <c r="L37" s="16"/>
      <c r="M37" s="16"/>
      <c r="N37" s="17"/>
      <c r="O37" s="9"/>
    </row>
    <row r="38" spans="1:15" s="2" customFormat="1" ht="73.5" customHeight="1">
      <c r="A38" s="4"/>
      <c r="B38" s="17" t="s">
        <v>110</v>
      </c>
      <c r="C38" s="17" t="s">
        <v>16</v>
      </c>
      <c r="D38" s="18">
        <v>43434</v>
      </c>
      <c r="E38" s="17" t="s">
        <v>45</v>
      </c>
      <c r="F38" s="20">
        <v>6030001001484</v>
      </c>
      <c r="G38" s="21" t="s">
        <v>111</v>
      </c>
      <c r="H38" s="22" t="s">
        <v>18</v>
      </c>
      <c r="I38" s="23" t="s">
        <v>123</v>
      </c>
      <c r="J38" s="19" t="s">
        <v>17</v>
      </c>
      <c r="K38" s="16"/>
      <c r="L38" s="16"/>
      <c r="M38" s="16"/>
      <c r="N38" s="17"/>
      <c r="O38" s="9"/>
    </row>
    <row r="39" spans="2:14" ht="20.25" customHeight="1">
      <c r="B39" s="7" t="s">
        <v>13</v>
      </c>
      <c r="C39" s="8"/>
      <c r="D39" s="6"/>
      <c r="E39" s="6"/>
      <c r="F39" s="6"/>
      <c r="G39" s="6"/>
      <c r="H39" s="8"/>
      <c r="I39" s="6"/>
      <c r="J39" s="6"/>
      <c r="K39" s="10"/>
      <c r="L39" s="10"/>
      <c r="M39" s="10"/>
      <c r="N39" s="6"/>
    </row>
    <row r="40" spans="2:14" ht="65.25" customHeight="1">
      <c r="B40" s="13"/>
      <c r="C40" s="8"/>
      <c r="D40" s="6"/>
      <c r="E40" s="6"/>
      <c r="F40" s="6"/>
      <c r="G40" s="6"/>
      <c r="H40" s="8"/>
      <c r="I40" s="6"/>
      <c r="J40" s="6"/>
      <c r="K40" s="10"/>
      <c r="L40" s="10"/>
      <c r="M40" s="10"/>
      <c r="N40" s="6"/>
    </row>
    <row r="41" spans="2:14" ht="13.5">
      <c r="B41" s="13"/>
      <c r="C41" s="8"/>
      <c r="D41" s="6"/>
      <c r="E41" s="6"/>
      <c r="F41" s="6"/>
      <c r="G41" s="6"/>
      <c r="H41" s="8"/>
      <c r="I41" s="6"/>
      <c r="J41" s="6"/>
      <c r="K41" s="10"/>
      <c r="L41" s="10"/>
      <c r="M41" s="10"/>
      <c r="N41" s="6"/>
    </row>
    <row r="42" spans="2:14" ht="13.5">
      <c r="B42" s="13"/>
      <c r="C42" s="8"/>
      <c r="D42" s="6"/>
      <c r="E42" s="6"/>
      <c r="F42" s="6"/>
      <c r="G42" s="6"/>
      <c r="H42" s="8"/>
      <c r="I42" s="6"/>
      <c r="J42" s="6"/>
      <c r="K42" s="10"/>
      <c r="L42" s="10"/>
      <c r="M42" s="10"/>
      <c r="N42" s="6"/>
    </row>
    <row r="43" spans="2:14" ht="13.5">
      <c r="B43" s="13"/>
      <c r="C43" s="8"/>
      <c r="D43" s="6"/>
      <c r="E43" s="6"/>
      <c r="F43" s="6"/>
      <c r="G43" s="6"/>
      <c r="H43" s="8"/>
      <c r="I43" s="6"/>
      <c r="J43" s="6"/>
      <c r="K43" s="10"/>
      <c r="L43" s="10"/>
      <c r="M43" s="10"/>
      <c r="N43" s="6"/>
    </row>
    <row r="44" spans="2:14" ht="13.5">
      <c r="B44" s="13"/>
      <c r="C44" s="8"/>
      <c r="D44" s="6"/>
      <c r="E44" s="6"/>
      <c r="F44" s="6"/>
      <c r="G44" s="6"/>
      <c r="H44" s="8"/>
      <c r="I44" s="6"/>
      <c r="J44" s="6"/>
      <c r="K44" s="10"/>
      <c r="L44" s="10"/>
      <c r="M44" s="10"/>
      <c r="N44" s="6"/>
    </row>
    <row r="45" spans="2:6" ht="13.5">
      <c r="B45" s="13"/>
      <c r="F45" s="4"/>
    </row>
    <row r="46" spans="2:13" ht="13.5">
      <c r="B46" s="13"/>
      <c r="F46" s="4"/>
      <c r="K46" s="6"/>
      <c r="L46" s="6"/>
      <c r="M46" s="6"/>
    </row>
    <row r="47" spans="2:13" ht="13.5">
      <c r="B47" s="13"/>
      <c r="F47" s="4"/>
      <c r="K47" s="4"/>
      <c r="L47" s="4"/>
      <c r="M47" s="4"/>
    </row>
    <row r="48" spans="2:13" ht="13.5">
      <c r="B48" s="13"/>
      <c r="F48" s="4"/>
      <c r="K48" s="4"/>
      <c r="L48" s="4"/>
      <c r="M48" s="4"/>
    </row>
    <row r="49" spans="2:13" ht="13.5">
      <c r="B49" s="13"/>
      <c r="F49" s="4"/>
      <c r="K49" s="4"/>
      <c r="L49" s="4"/>
      <c r="M49" s="4"/>
    </row>
    <row r="50" spans="2:13" ht="13.5">
      <c r="B50" s="13"/>
      <c r="F50" s="4"/>
      <c r="K50" s="4"/>
      <c r="L50" s="4"/>
      <c r="M50" s="4"/>
    </row>
    <row r="51" spans="2:13" ht="13.5">
      <c r="B51" s="13"/>
      <c r="F51" s="4"/>
      <c r="K51" s="4"/>
      <c r="L51" s="4"/>
      <c r="M51" s="4"/>
    </row>
    <row r="52" spans="2:13" ht="13.5">
      <c r="B52" s="14"/>
      <c r="F52" s="4"/>
      <c r="K52" s="4"/>
      <c r="L52" s="4"/>
      <c r="M52" s="4"/>
    </row>
    <row r="53" spans="2:13" ht="13.5">
      <c r="B53" s="14"/>
      <c r="F53" s="4"/>
      <c r="K53" s="4"/>
      <c r="L53" s="4"/>
      <c r="M53" s="4"/>
    </row>
    <row r="54" spans="2:13" ht="13.5">
      <c r="B54" s="12"/>
      <c r="K54" s="4"/>
      <c r="L54" s="4"/>
      <c r="M54" s="4"/>
    </row>
    <row r="55" spans="2:13" ht="13.5">
      <c r="B55" s="15"/>
      <c r="K55" s="4"/>
      <c r="L55" s="4"/>
      <c r="M55" s="4"/>
    </row>
    <row r="56" spans="2:13" ht="13.5">
      <c r="B56" s="11"/>
      <c r="K56" s="4"/>
      <c r="L56" s="4"/>
      <c r="M56" s="4"/>
    </row>
    <row r="57" spans="11:13" ht="13.5">
      <c r="K57" s="4"/>
      <c r="L57" s="4"/>
      <c r="M57" s="4"/>
    </row>
    <row r="58" spans="11:13" ht="13.5">
      <c r="K58" s="4"/>
      <c r="L58" s="4"/>
      <c r="M58" s="4"/>
    </row>
    <row r="59" spans="11:13" ht="13.5">
      <c r="K59" s="4"/>
      <c r="L59" s="4"/>
      <c r="M59" s="4"/>
    </row>
    <row r="60" spans="11:13" ht="13.5">
      <c r="K60" s="4"/>
      <c r="L60" s="4"/>
      <c r="M60" s="4"/>
    </row>
    <row r="61" spans="11:13" ht="13.5">
      <c r="K61" s="4"/>
      <c r="L61" s="4"/>
      <c r="M61" s="4"/>
    </row>
    <row r="62" spans="11:13" ht="13.5">
      <c r="K62" s="4"/>
      <c r="L62" s="4"/>
      <c r="M62" s="4"/>
    </row>
    <row r="63" spans="11:13" ht="13.5">
      <c r="K63" s="4"/>
      <c r="L63" s="4"/>
      <c r="M63" s="4"/>
    </row>
    <row r="64" spans="11:13" ht="13.5">
      <c r="K64" s="4"/>
      <c r="L64" s="4"/>
      <c r="M64" s="4"/>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C38">
    <cfRule type="expression" priority="1" dxfId="0">
      <formula>AND(COUNTIF($AH8,"*分担契約*"),NOT(COUNTIF($I8,"*ほか*")))</formula>
    </cfRule>
  </conditionalFormatting>
  <dataValidations count="3">
    <dataValidation allowBlank="1" showInputMessage="1" showErrorMessage="1" imeMode="halfAlpha" sqref="F8:F38"/>
    <dataValidation errorStyle="information" type="date" allowBlank="1" showInputMessage="1" showErrorMessage="1" prompt="平成30年4月1日の形式で入力する。" sqref="D8:D38">
      <formula1>43191</formula1>
      <formula2>43555</formula2>
    </dataValidation>
    <dataValidation allowBlank="1" showInputMessage="1" sqref="I8:I38"/>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経費第一係　田村（内2167）</cp:lastModifiedBy>
  <cp:lastPrinted>2018-12-20T08:33:21Z</cp:lastPrinted>
  <dcterms:created xsi:type="dcterms:W3CDTF">2005-02-04T02:27:22Z</dcterms:created>
  <dcterms:modified xsi:type="dcterms:W3CDTF">2018-12-20T08:33:26Z</dcterms:modified>
  <cp:category/>
  <cp:version/>
  <cp:contentType/>
  <cp:contentStatus/>
</cp:coreProperties>
</file>