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'別紙様式3'!$A$1:$O$36</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<sst xmlns="http://schemas.openxmlformats.org/spreadsheetml/2006/main" count="215" uniqueCount="113">
  <si>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</si>
  <si>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</si>
  <si>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</si>
  <si>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</si>
  <si>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</si>
  <si>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</si>
  <si>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</si>
  <si>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</si>
  <si>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</si>
  <si>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</si>
  <si>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</si>
  <si>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</si>
  <si>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</si>
  <si>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</si>
  <si>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</si>
  <si>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</si>
  <si>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</si>
  <si>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同種の他の契約の予定価格を類推されるおそれがあるため公表しない</t>
  </si>
  <si>
    <t>-</t>
  </si>
  <si>
    <t>-</t>
  </si>
  <si>
    <t>平成29年度巡回健康診断の業務委託
3,590人ほか14品目</t>
  </si>
  <si>
    <t>関東信越国税局管内税務署等の機械警備機器の更新及び警備保安業務
一式</t>
  </si>
  <si>
    <t>関東信越国税局等に係る備品の購入
事務机11台ほか29品目</t>
  </si>
  <si>
    <t>訪問個別指導方式による記帳指導の業務委託
3,200回</t>
  </si>
  <si>
    <t>所得税徴収高計算書のプリント及び裁断業務（Aグループ）
2,058,000枚</t>
  </si>
  <si>
    <t>所得税徴収高計算書のプリント及び裁断業務（Bグループ）
1,419,000枚</t>
  </si>
  <si>
    <t>精神衛生講話の委託業務
一式</t>
  </si>
  <si>
    <t>本庄税務署外2署受変電設備改修工事設計業務委託
一式</t>
  </si>
  <si>
    <t>年末調整関係用紙等の封入業務（Aブロック埼玉県）
220,390件</t>
  </si>
  <si>
    <t>年末調整関係用紙等の封入業務（Bブロック栃木県及び長野県)
155,770件</t>
  </si>
  <si>
    <t>年末調整関係用紙等の封入業務（Dブロック茨城県）
95,465件</t>
  </si>
  <si>
    <t>電話交換設備等の賃貸借及び保守業務
一式</t>
  </si>
  <si>
    <t>会計ソフトを利用した記帳指導の業務委託（区分2茨城県第2区）
会場借料19回ほか4品目</t>
  </si>
  <si>
    <t>会計ソフトを利用した記帳指導の業務委託（区分3栃木県）
会場借料11回ほか4品目</t>
  </si>
  <si>
    <t>会計ソフトを利用した記帳指導の業務委託（区分4群馬県）
会場借料14回ほか4品目</t>
  </si>
  <si>
    <t>会計ソフトを利用した記帳指導の業務委託（区分5埼玉県第1区）
会場借料14回ほか4品目</t>
  </si>
  <si>
    <t>会計ソフトを利用した記帳指導の業務委託（区分6埼玉県第2区）
会場借料15回ほか4品目</t>
  </si>
  <si>
    <t>会計ソフトを利用した記帳指導の業務委託（区分7埼玉県第3区）
会場借料19回ほか4品目</t>
  </si>
  <si>
    <t>会計ソフトを利用した記帳指導の業務委託（区分8新潟県第1区）
会場借料11回ほか4品目</t>
  </si>
  <si>
    <t>給与所得の源泉徴収票等の法定調書合計表プリント及び裁断業務
386,035件</t>
  </si>
  <si>
    <t>事務補助業務（労働者派遣）区分1
536時間ほか2品目</t>
  </si>
  <si>
    <t>事務補助業務（労働者派遣）区分２
1,404時間</t>
  </si>
  <si>
    <t>年末調整関係用紙等の発送（代行）業務
596,455通ほか3品目</t>
  </si>
  <si>
    <t>関東信越国税局及び管内税務署の備品の購入
事務机8台ほか42品目</t>
  </si>
  <si>
    <t>指定法人の企業情報提供業務
600件</t>
  </si>
  <si>
    <t>酒類等容器検査用流量計の購入
一式</t>
  </si>
  <si>
    <t>上尾税務署鴻巣宿舎給排水設備改修その他工事施工監理業務委託
一式</t>
  </si>
  <si>
    <t>支出負担行為担当官
関東信越国税局総務部次長
五十嵐　毅
埼玉県さいたま市中央区新都心１－１ほか１官署</t>
  </si>
  <si>
    <t>支出負担行為担当官
関東信越国税局総務部次長
五十嵐　毅
埼玉県さいたま市中央区新都心１－１</t>
  </si>
  <si>
    <t>支出負担行為担当官
関東信越国税局総務部次長　
五十嵐　毅
埼玉県さいたま市中央区新都心１－１</t>
  </si>
  <si>
    <t>公益財団法人愛世会
東京都板橋区加賀１－３－１</t>
  </si>
  <si>
    <t>セコム株式会社
東京都渋谷区神宮前１－５－１</t>
  </si>
  <si>
    <t>文祥堂商事株式会社
東京都中央区銀座３－４－１２</t>
  </si>
  <si>
    <t>関東信越税理士会
埼玉県さいたま市大宮区桜木町４－３３３－１３</t>
  </si>
  <si>
    <t>株式会社ＦＣＣテクノ
福岡県福岡市南区高宮１－１－２０電算ビル</t>
  </si>
  <si>
    <t>トッパン・フォームズ株式会社
東京都港区東新橋１－７－３</t>
  </si>
  <si>
    <t>一般社団法人中高年齢者雇用福祉協会
東京都港区西新橋２－１１－９</t>
  </si>
  <si>
    <t>株式会社高橋建築設計事務所
群馬県前橋市粕川町新屋２４４－６</t>
  </si>
  <si>
    <t>株式会社メールハウス
埼玉県川越市問屋町３－７</t>
  </si>
  <si>
    <t>シーピーユーメールサービス株式会社
東京都江戸川区臨海町３－６－１</t>
  </si>
  <si>
    <t>株式会社大幹ビジネスサービス
東京都世田谷区尾山台２－１１－９</t>
  </si>
  <si>
    <t>電通工業株式会社
東京都品川区東大井５－１１－２Ｋ－１１ビル</t>
  </si>
  <si>
    <t>株式会社スリーエス
千葉県千葉市中央区中央２－５－１千葉中央ツインビル２号館１０階</t>
  </si>
  <si>
    <t>一般社団法人新潟市青色申告会
新潟県新潟市中央区本町通８－１３１８白勢第一ビルディング４階</t>
  </si>
  <si>
    <t>株式会社アイシス
東京都江東区東陽２－４－３８</t>
  </si>
  <si>
    <t>ランスタッド株式会社
東京都千代田区紀尾井町４－１</t>
  </si>
  <si>
    <t xml:space="preserve">株式会社ＪＲ東日本パーソネルサービス
東京都新宿区西新宿１－２３－７
</t>
  </si>
  <si>
    <t>メールソリューション・ジャパン株式会社
東京都千代田区東神田２－８－１３</t>
  </si>
  <si>
    <t>株式会社文祥堂
東京都中央区銀座３－４－１２</t>
  </si>
  <si>
    <t>株式会社東京商工リサーチ
東京都千代田区大手町１－３－１</t>
  </si>
  <si>
    <t>幸和商事株式会社
東京都文京区本郷５－１－１３</t>
  </si>
  <si>
    <t>株式会社悠輝積算
東京都杉並区宮前４－８－１５</t>
  </si>
  <si>
    <t>＠3,780円ほか</t>
  </si>
  <si>
    <t>＠9,291.24円</t>
  </si>
  <si>
    <t>＠1.72円</t>
  </si>
  <si>
    <t>＠1.70円</t>
  </si>
  <si>
    <t>＠99.36円</t>
  </si>
  <si>
    <t>＠84.24円</t>
  </si>
  <si>
    <t>＠87.48円</t>
  </si>
  <si>
    <t>@44,928円ほか</t>
  </si>
  <si>
    <t>@76,356円ほか</t>
  </si>
  <si>
    <t>@87,372円ほか</t>
  </si>
  <si>
    <t>@83,052円ほか</t>
  </si>
  <si>
    <t>@80,784円ほか</t>
  </si>
  <si>
    <t>@73,224円ほか</t>
  </si>
  <si>
    <t>@86,400円ほか</t>
  </si>
  <si>
    <t>＠1,771円ほか</t>
  </si>
  <si>
    <t>＠1,064円</t>
  </si>
  <si>
    <t>＠68.04円ほか</t>
  </si>
  <si>
    <t>＠15,660円</t>
  </si>
  <si>
    <t>公財</t>
  </si>
  <si>
    <t>単価契約
予定調達総額
29,731,968円</t>
  </si>
  <si>
    <t>単価契約
予定調達総額
3,556,224円</t>
  </si>
  <si>
    <t>単価契約
予定調達総額
2,421,381円</t>
  </si>
  <si>
    <t>単価契約
予定調達総額
21,897,950円</t>
  </si>
  <si>
    <t>単価契約
予定調達総額
13,122,064円</t>
  </si>
  <si>
    <t>単価契約
予定調達総額
8,351,278円</t>
  </si>
  <si>
    <t>単価契約
予定調達総額
1,339,264円</t>
  </si>
  <si>
    <t>単価契約
予定調達総額
1,534,312円</t>
  </si>
  <si>
    <t>単価契約
予定調達総額
1,127,304円</t>
  </si>
  <si>
    <t>単価契約
予定調達総額
1,591,704円</t>
  </si>
  <si>
    <t>単価契約
予定調達総額
1,712,340円</t>
  </si>
  <si>
    <t>単価契約
予定調達総額
1,923,447円</t>
  </si>
  <si>
    <t>単価契約
予定調達総額
1,060,992円</t>
  </si>
  <si>
    <t>単価契約
予定調達総額
1,588,456円</t>
  </si>
  <si>
    <t>単価契約
予定調達総額
1,360,945円</t>
  </si>
  <si>
    <t>単価契約
予定調達総額
1,495,091円</t>
  </si>
  <si>
    <t>単価契約
予定調達総額
42,600,833円</t>
  </si>
  <si>
    <t>単価契約
予定調達総額
9,396,000円</t>
  </si>
  <si>
    <t>単価契約
予定調達総額
46,966,500円
分担契約
分担予定額
39,345,804円</t>
  </si>
  <si>
    <t>国所管</t>
  </si>
  <si>
    <t>＠4.11円ほか</t>
  </si>
  <si>
    <t>分担契約
契約総額
30,613,334円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</si>
</sst>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vertical="center" wrapText="1"/>
      <protection/>
    </xf>
    <xf numFmtId="188" fontId="12" fillId="0" borderId="10" xfId="65" applyNumberFormat="1" applyFont="1" applyFill="1" applyBorder="1" applyAlignment="1">
      <alignment horizontal="center" vertical="center" wrapText="1"/>
      <protection/>
    </xf>
    <xf numFmtId="0" fontId="12" fillId="0" borderId="10" xfId="64" applyNumberFormat="1" applyFont="1" applyFill="1" applyBorder="1" applyAlignment="1">
      <alignment horizontal="center" vertical="center" wrapText="1"/>
      <protection/>
    </xf>
    <xf numFmtId="0" fontId="13" fillId="0" borderId="10" xfId="0" applyFont="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90" fontId="12" fillId="0" borderId="10" xfId="64"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186" fontId="13" fillId="0" borderId="10" xfId="0" applyNumberFormat="1" applyFont="1" applyFill="1" applyBorder="1" applyAlignment="1">
      <alignment horizontal="center" vertical="center" wrapText="1"/>
    </xf>
    <xf numFmtId="191" fontId="13" fillId="0" borderId="10" xfId="0" applyNumberFormat="1" applyFont="1" applyBorder="1" applyAlignment="1">
      <alignment horizontal="center" vertical="center" wrapText="1"/>
    </xf>
    <xf numFmtId="189" fontId="12" fillId="0" borderId="10" xfId="51" applyNumberFormat="1" applyFont="1" applyFill="1" applyBorder="1" applyAlignment="1" quotePrefix="1">
      <alignment horizontal="center" vertical="center"/>
    </xf>
    <xf numFmtId="191" fontId="12" fillId="0" borderId="10" xfId="51" applyNumberFormat="1" applyFont="1" applyFill="1" applyBorder="1" applyAlignment="1" quotePrefix="1">
      <alignment horizontal="center" vertical="center"/>
    </xf>
    <xf numFmtId="190" fontId="12" fillId="0" borderId="10" xfId="64" applyNumberFormat="1" applyFont="1" applyFill="1" applyBorder="1" applyAlignment="1" quotePrefix="1">
      <alignment horizontal="center" vertical="center" wrapText="1"/>
      <protection/>
    </xf>
    <xf numFmtId="190" fontId="12" fillId="0" borderId="10" xfId="64"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showGridLines="0" tabSelected="1" view="pageBreakPreview" zoomScale="90" zoomScaleSheetLayoutView="90" zoomScalePageLayoutView="0" workbookViewId="0" topLeftCell="A1">
      <selection activeCell="A1" sqref="A1:IV7"/>
    </sheetView>
  </sheetViews>
  <sheetFormatPr defaultColWidth="9.00390625" defaultRowHeight="13.5"/>
  <cols>
    <col min="1" max="1" width="3.625" style="1" customWidth="1"/>
    <col min="2" max="2" width="21.00390625" style="1" customWidth="1"/>
    <col min="3" max="3" width="20.875" style="4" customWidth="1"/>
    <col min="4" max="4" width="13.25390625" style="1" customWidth="1"/>
    <col min="5" max="5" width="18.625" style="1" customWidth="1"/>
    <col min="6" max="7" width="12.00390625" style="1" customWidth="1"/>
    <col min="8" max="8" width="13.25390625" style="4"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3" t="s">
        <v>12</v>
      </c>
      <c r="C3" s="34"/>
      <c r="D3" s="34"/>
      <c r="E3" s="34"/>
      <c r="F3" s="34"/>
      <c r="G3" s="34"/>
      <c r="H3" s="34"/>
      <c r="I3" s="34"/>
      <c r="J3" s="34"/>
      <c r="K3" s="34"/>
      <c r="L3" s="34"/>
      <c r="M3" s="34"/>
      <c r="N3" s="34"/>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2" customFormat="1" ht="31.5" customHeight="1">
      <c r="A6" s="5"/>
      <c r="B6" s="36" t="s">
        <v>3</v>
      </c>
      <c r="C6" s="36" t="s">
        <v>0</v>
      </c>
      <c r="D6" s="36" t="s">
        <v>2</v>
      </c>
      <c r="E6" s="36" t="s">
        <v>4</v>
      </c>
      <c r="F6" s="36" t="s">
        <v>14</v>
      </c>
      <c r="G6" s="36" t="s">
        <v>7</v>
      </c>
      <c r="H6" s="36" t="s">
        <v>5</v>
      </c>
      <c r="I6" s="36" t="s">
        <v>1</v>
      </c>
      <c r="J6" s="38" t="s">
        <v>6</v>
      </c>
      <c r="K6" s="35" t="s">
        <v>8</v>
      </c>
      <c r="L6" s="35"/>
      <c r="M6" s="35"/>
      <c r="N6" s="40" t="s">
        <v>15</v>
      </c>
      <c r="O6" s="10"/>
    </row>
    <row r="7" spans="1:15" s="2" customFormat="1" ht="31.5" customHeight="1">
      <c r="A7" s="5"/>
      <c r="B7" s="37"/>
      <c r="C7" s="37"/>
      <c r="D7" s="37"/>
      <c r="E7" s="37"/>
      <c r="F7" s="37"/>
      <c r="G7" s="37"/>
      <c r="H7" s="37"/>
      <c r="I7" s="37"/>
      <c r="J7" s="39"/>
      <c r="K7" s="26" t="s">
        <v>9</v>
      </c>
      <c r="L7" s="26" t="s">
        <v>10</v>
      </c>
      <c r="M7" s="26" t="s">
        <v>11</v>
      </c>
      <c r="N7" s="41"/>
      <c r="O7" s="10"/>
    </row>
    <row r="8" spans="1:15" s="3" customFormat="1" ht="63">
      <c r="A8" s="5"/>
      <c r="B8" s="19" t="s">
        <v>20</v>
      </c>
      <c r="C8" s="19" t="s">
        <v>47</v>
      </c>
      <c r="D8" s="20">
        <v>42887</v>
      </c>
      <c r="E8" s="19" t="s">
        <v>50</v>
      </c>
      <c r="F8" s="31">
        <v>4011405001520</v>
      </c>
      <c r="G8" s="21" t="s">
        <v>16</v>
      </c>
      <c r="H8" s="22" t="s">
        <v>17</v>
      </c>
      <c r="I8" s="29" t="s">
        <v>72</v>
      </c>
      <c r="J8" s="23" t="s">
        <v>18</v>
      </c>
      <c r="K8" s="23" t="s">
        <v>90</v>
      </c>
      <c r="L8" s="23" t="s">
        <v>110</v>
      </c>
      <c r="M8" s="23">
        <v>2</v>
      </c>
      <c r="N8" s="19" t="s">
        <v>109</v>
      </c>
      <c r="O8" s="11"/>
    </row>
    <row r="9" spans="1:15" s="3" customFormat="1" ht="52.5">
      <c r="A9" s="10"/>
      <c r="B9" s="19" t="s">
        <v>21</v>
      </c>
      <c r="C9" s="19" t="s">
        <v>48</v>
      </c>
      <c r="D9" s="20">
        <v>42888</v>
      </c>
      <c r="E9" s="19" t="s">
        <v>51</v>
      </c>
      <c r="F9" s="31">
        <v>6011001035920</v>
      </c>
      <c r="G9" s="21" t="s">
        <v>16</v>
      </c>
      <c r="H9" s="22" t="s">
        <v>17</v>
      </c>
      <c r="I9" s="30">
        <v>74941200</v>
      </c>
      <c r="J9" s="23" t="s">
        <v>19</v>
      </c>
      <c r="K9" s="24"/>
      <c r="L9" s="24"/>
      <c r="M9" s="24"/>
      <c r="N9" s="19"/>
      <c r="O9" s="11"/>
    </row>
    <row r="10" spans="1:15" s="3" customFormat="1" ht="52.5">
      <c r="A10" s="11"/>
      <c r="B10" s="19" t="s">
        <v>22</v>
      </c>
      <c r="C10" s="19" t="s">
        <v>48</v>
      </c>
      <c r="D10" s="20">
        <v>42891</v>
      </c>
      <c r="E10" s="19" t="s">
        <v>52</v>
      </c>
      <c r="F10" s="31">
        <v>4010001104613</v>
      </c>
      <c r="G10" s="21" t="s">
        <v>16</v>
      </c>
      <c r="H10" s="22" t="s">
        <v>17</v>
      </c>
      <c r="I10" s="30">
        <v>4530600</v>
      </c>
      <c r="J10" s="23" t="s">
        <v>19</v>
      </c>
      <c r="K10" s="24"/>
      <c r="L10" s="24"/>
      <c r="M10" s="24"/>
      <c r="N10" s="19"/>
      <c r="O10" s="11"/>
    </row>
    <row r="11" spans="1:15" s="3" customFormat="1" ht="52.5">
      <c r="A11" s="11"/>
      <c r="B11" s="19" t="s">
        <v>23</v>
      </c>
      <c r="C11" s="19" t="s">
        <v>48</v>
      </c>
      <c r="D11" s="20">
        <v>42892</v>
      </c>
      <c r="E11" s="19" t="s">
        <v>53</v>
      </c>
      <c r="F11" s="32">
        <v>3030005001228</v>
      </c>
      <c r="G11" s="21" t="s">
        <v>16</v>
      </c>
      <c r="H11" s="22" t="s">
        <v>17</v>
      </c>
      <c r="I11" s="29" t="s">
        <v>73</v>
      </c>
      <c r="J11" s="23" t="s">
        <v>19</v>
      </c>
      <c r="K11" s="24"/>
      <c r="L11" s="24"/>
      <c r="M11" s="24"/>
      <c r="N11" s="19" t="s">
        <v>91</v>
      </c>
      <c r="O11" s="11"/>
    </row>
    <row r="12" spans="1:15" s="3" customFormat="1" ht="52.5">
      <c r="A12" s="11"/>
      <c r="B12" s="19" t="s">
        <v>24</v>
      </c>
      <c r="C12" s="19" t="s">
        <v>48</v>
      </c>
      <c r="D12" s="20">
        <v>42892</v>
      </c>
      <c r="E12" s="19" t="s">
        <v>54</v>
      </c>
      <c r="F12" s="32">
        <v>9290001002108</v>
      </c>
      <c r="G12" s="21" t="s">
        <v>16</v>
      </c>
      <c r="H12" s="22" t="s">
        <v>17</v>
      </c>
      <c r="I12" s="29" t="s">
        <v>74</v>
      </c>
      <c r="J12" s="23" t="s">
        <v>19</v>
      </c>
      <c r="K12" s="24"/>
      <c r="L12" s="24"/>
      <c r="M12" s="24"/>
      <c r="N12" s="19" t="s">
        <v>92</v>
      </c>
      <c r="O12" s="11"/>
    </row>
    <row r="13" spans="1:15" ht="52.5">
      <c r="A13" s="11"/>
      <c r="B13" s="19" t="s">
        <v>25</v>
      </c>
      <c r="C13" s="19" t="s">
        <v>48</v>
      </c>
      <c r="D13" s="20">
        <v>42892</v>
      </c>
      <c r="E13" s="19" t="s">
        <v>55</v>
      </c>
      <c r="F13" s="32">
        <v>4010401050341</v>
      </c>
      <c r="G13" s="21" t="s">
        <v>16</v>
      </c>
      <c r="H13" s="22" t="s">
        <v>17</v>
      </c>
      <c r="I13" s="29" t="s">
        <v>75</v>
      </c>
      <c r="J13" s="23" t="s">
        <v>19</v>
      </c>
      <c r="K13" s="24"/>
      <c r="L13" s="24"/>
      <c r="M13" s="24"/>
      <c r="N13" s="19" t="s">
        <v>93</v>
      </c>
      <c r="O13" s="5"/>
    </row>
    <row r="14" spans="1:15" ht="52.5">
      <c r="A14" s="5"/>
      <c r="B14" s="19" t="s">
        <v>26</v>
      </c>
      <c r="C14" s="19" t="s">
        <v>48</v>
      </c>
      <c r="D14" s="20">
        <v>42893</v>
      </c>
      <c r="E14" s="19" t="s">
        <v>56</v>
      </c>
      <c r="F14" s="32">
        <v>3010405010433</v>
      </c>
      <c r="G14" s="21" t="s">
        <v>16</v>
      </c>
      <c r="H14" s="22" t="s">
        <v>17</v>
      </c>
      <c r="I14" s="30">
        <v>3675564</v>
      </c>
      <c r="J14" s="23" t="s">
        <v>19</v>
      </c>
      <c r="K14" s="24"/>
      <c r="L14" s="24"/>
      <c r="M14" s="24"/>
      <c r="N14" s="19"/>
      <c r="O14" s="5"/>
    </row>
    <row r="15" spans="1:15" ht="52.5">
      <c r="A15" s="5"/>
      <c r="B15" s="19" t="s">
        <v>27</v>
      </c>
      <c r="C15" s="19" t="s">
        <v>49</v>
      </c>
      <c r="D15" s="20">
        <v>42895</v>
      </c>
      <c r="E15" s="19" t="s">
        <v>57</v>
      </c>
      <c r="F15" s="32">
        <v>1070001002005</v>
      </c>
      <c r="G15" s="21" t="s">
        <v>16</v>
      </c>
      <c r="H15" s="28">
        <v>2153952</v>
      </c>
      <c r="I15" s="30">
        <v>1242000</v>
      </c>
      <c r="J15" s="27">
        <v>0.576</v>
      </c>
      <c r="K15" s="24"/>
      <c r="L15" s="24"/>
      <c r="M15" s="24"/>
      <c r="N15" s="19"/>
      <c r="O15" s="5"/>
    </row>
    <row r="16" spans="1:15" ht="52.5">
      <c r="A16" s="5"/>
      <c r="B16" s="19" t="s">
        <v>28</v>
      </c>
      <c r="C16" s="19" t="s">
        <v>48</v>
      </c>
      <c r="D16" s="20">
        <v>42900</v>
      </c>
      <c r="E16" s="19" t="s">
        <v>58</v>
      </c>
      <c r="F16" s="32">
        <v>9030001057383</v>
      </c>
      <c r="G16" s="21" t="s">
        <v>16</v>
      </c>
      <c r="H16" s="22" t="s">
        <v>17</v>
      </c>
      <c r="I16" s="29" t="s">
        <v>76</v>
      </c>
      <c r="J16" s="23" t="s">
        <v>19</v>
      </c>
      <c r="K16" s="24"/>
      <c r="L16" s="24"/>
      <c r="M16" s="24"/>
      <c r="N16" s="19" t="s">
        <v>94</v>
      </c>
      <c r="O16" s="5"/>
    </row>
    <row r="17" spans="1:15" ht="52.5">
      <c r="A17" s="5"/>
      <c r="B17" s="19" t="s">
        <v>29</v>
      </c>
      <c r="C17" s="19" t="s">
        <v>48</v>
      </c>
      <c r="D17" s="20">
        <v>42900</v>
      </c>
      <c r="E17" s="19" t="s">
        <v>59</v>
      </c>
      <c r="F17" s="32">
        <v>1011701009518</v>
      </c>
      <c r="G17" s="21" t="s">
        <v>16</v>
      </c>
      <c r="H17" s="22" t="s">
        <v>17</v>
      </c>
      <c r="I17" s="29" t="s">
        <v>77</v>
      </c>
      <c r="J17" s="23" t="s">
        <v>19</v>
      </c>
      <c r="K17" s="24"/>
      <c r="L17" s="24"/>
      <c r="M17" s="24"/>
      <c r="N17" s="19" t="s">
        <v>95</v>
      </c>
      <c r="O17" s="5"/>
    </row>
    <row r="18" spans="1:15" ht="52.5">
      <c r="A18" s="5"/>
      <c r="B18" s="19" t="s">
        <v>30</v>
      </c>
      <c r="C18" s="19" t="s">
        <v>48</v>
      </c>
      <c r="D18" s="20">
        <v>42900</v>
      </c>
      <c r="E18" s="19" t="s">
        <v>60</v>
      </c>
      <c r="F18" s="32">
        <v>8010901006806</v>
      </c>
      <c r="G18" s="21" t="s">
        <v>16</v>
      </c>
      <c r="H18" s="22" t="s">
        <v>17</v>
      </c>
      <c r="I18" s="29" t="s">
        <v>78</v>
      </c>
      <c r="J18" s="23" t="s">
        <v>19</v>
      </c>
      <c r="K18" s="24"/>
      <c r="L18" s="24"/>
      <c r="M18" s="24"/>
      <c r="N18" s="19" t="s">
        <v>96</v>
      </c>
      <c r="O18" s="5"/>
    </row>
    <row r="19" spans="1:15" ht="52.5">
      <c r="A19" s="5"/>
      <c r="B19" s="19" t="s">
        <v>31</v>
      </c>
      <c r="C19" s="19" t="s">
        <v>48</v>
      </c>
      <c r="D19" s="20">
        <v>42902</v>
      </c>
      <c r="E19" s="19" t="s">
        <v>61</v>
      </c>
      <c r="F19" s="32">
        <v>7010401018749</v>
      </c>
      <c r="G19" s="21" t="s">
        <v>16</v>
      </c>
      <c r="H19" s="22" t="s">
        <v>17</v>
      </c>
      <c r="I19" s="30">
        <v>29150077</v>
      </c>
      <c r="J19" s="23" t="s">
        <v>19</v>
      </c>
      <c r="K19" s="24"/>
      <c r="L19" s="24"/>
      <c r="M19" s="24"/>
      <c r="N19" s="19" t="s">
        <v>112</v>
      </c>
      <c r="O19" s="5"/>
    </row>
    <row r="20" spans="1:14" ht="52.5">
      <c r="A20" s="5"/>
      <c r="B20" s="19" t="s">
        <v>32</v>
      </c>
      <c r="C20" s="19" t="s">
        <v>48</v>
      </c>
      <c r="D20" s="20">
        <v>42906</v>
      </c>
      <c r="E20" s="19" t="s">
        <v>62</v>
      </c>
      <c r="F20" s="32">
        <v>4040001011303</v>
      </c>
      <c r="G20" s="21" t="s">
        <v>16</v>
      </c>
      <c r="H20" s="22" t="s">
        <v>17</v>
      </c>
      <c r="I20" s="29" t="s">
        <v>79</v>
      </c>
      <c r="J20" s="23" t="s">
        <v>19</v>
      </c>
      <c r="K20" s="24"/>
      <c r="L20" s="24"/>
      <c r="M20" s="24"/>
      <c r="N20" s="19" t="s">
        <v>97</v>
      </c>
    </row>
    <row r="21" spans="1:14" ht="52.5">
      <c r="A21" s="5"/>
      <c r="B21" s="19" t="s">
        <v>33</v>
      </c>
      <c r="C21" s="19" t="s">
        <v>48</v>
      </c>
      <c r="D21" s="20">
        <v>42906</v>
      </c>
      <c r="E21" s="19" t="s">
        <v>62</v>
      </c>
      <c r="F21" s="32">
        <v>4040001011303</v>
      </c>
      <c r="G21" s="21" t="s">
        <v>16</v>
      </c>
      <c r="H21" s="22" t="s">
        <v>17</v>
      </c>
      <c r="I21" s="29" t="s">
        <v>80</v>
      </c>
      <c r="J21" s="23" t="s">
        <v>19</v>
      </c>
      <c r="K21" s="24"/>
      <c r="L21" s="24"/>
      <c r="M21" s="24"/>
      <c r="N21" s="19" t="s">
        <v>99</v>
      </c>
    </row>
    <row r="22" spans="1:14" ht="52.5">
      <c r="A22" s="5"/>
      <c r="B22" s="19" t="s">
        <v>34</v>
      </c>
      <c r="C22" s="19" t="s">
        <v>48</v>
      </c>
      <c r="D22" s="20">
        <v>42906</v>
      </c>
      <c r="E22" s="19" t="s">
        <v>62</v>
      </c>
      <c r="F22" s="32">
        <v>4040001011303</v>
      </c>
      <c r="G22" s="21" t="s">
        <v>16</v>
      </c>
      <c r="H22" s="22" t="s">
        <v>17</v>
      </c>
      <c r="I22" s="29" t="s">
        <v>81</v>
      </c>
      <c r="J22" s="23" t="s">
        <v>19</v>
      </c>
      <c r="K22" s="24"/>
      <c r="L22" s="24"/>
      <c r="M22" s="24"/>
      <c r="N22" s="19" t="s">
        <v>100</v>
      </c>
    </row>
    <row r="23" spans="1:14" ht="52.5">
      <c r="A23" s="5"/>
      <c r="B23" s="19" t="s">
        <v>35</v>
      </c>
      <c r="C23" s="19" t="s">
        <v>48</v>
      </c>
      <c r="D23" s="20">
        <v>42906</v>
      </c>
      <c r="E23" s="19" t="s">
        <v>62</v>
      </c>
      <c r="F23" s="32">
        <v>4040001011303</v>
      </c>
      <c r="G23" s="21" t="s">
        <v>16</v>
      </c>
      <c r="H23" s="22" t="s">
        <v>17</v>
      </c>
      <c r="I23" s="29" t="s">
        <v>82</v>
      </c>
      <c r="J23" s="23" t="s">
        <v>19</v>
      </c>
      <c r="K23" s="24"/>
      <c r="L23" s="24"/>
      <c r="M23" s="24"/>
      <c r="N23" s="19" t="s">
        <v>98</v>
      </c>
    </row>
    <row r="24" spans="1:14" ht="52.5">
      <c r="A24" s="5"/>
      <c r="B24" s="19" t="s">
        <v>36</v>
      </c>
      <c r="C24" s="19" t="s">
        <v>48</v>
      </c>
      <c r="D24" s="20">
        <v>42906</v>
      </c>
      <c r="E24" s="19" t="s">
        <v>62</v>
      </c>
      <c r="F24" s="32">
        <v>4040001011303</v>
      </c>
      <c r="G24" s="21" t="s">
        <v>16</v>
      </c>
      <c r="H24" s="22" t="s">
        <v>17</v>
      </c>
      <c r="I24" s="29" t="s">
        <v>83</v>
      </c>
      <c r="J24" s="23" t="s">
        <v>19</v>
      </c>
      <c r="K24" s="24"/>
      <c r="L24" s="24"/>
      <c r="M24" s="24"/>
      <c r="N24" s="19" t="s">
        <v>101</v>
      </c>
    </row>
    <row r="25" spans="1:14" ht="52.5">
      <c r="A25" s="5"/>
      <c r="B25" s="19" t="s">
        <v>37</v>
      </c>
      <c r="C25" s="19" t="s">
        <v>48</v>
      </c>
      <c r="D25" s="20">
        <v>42906</v>
      </c>
      <c r="E25" s="19" t="s">
        <v>62</v>
      </c>
      <c r="F25" s="32">
        <v>4040001011303</v>
      </c>
      <c r="G25" s="21" t="s">
        <v>16</v>
      </c>
      <c r="H25" s="22" t="s">
        <v>17</v>
      </c>
      <c r="I25" s="29" t="s">
        <v>84</v>
      </c>
      <c r="J25" s="23" t="s">
        <v>19</v>
      </c>
      <c r="K25" s="24"/>
      <c r="L25" s="24"/>
      <c r="M25" s="24"/>
      <c r="N25" s="19" t="s">
        <v>102</v>
      </c>
    </row>
    <row r="26" spans="1:14" ht="52.5">
      <c r="A26" s="5"/>
      <c r="B26" s="19" t="s">
        <v>38</v>
      </c>
      <c r="C26" s="19" t="s">
        <v>48</v>
      </c>
      <c r="D26" s="20">
        <v>42906</v>
      </c>
      <c r="E26" s="19" t="s">
        <v>63</v>
      </c>
      <c r="F26" s="32">
        <v>9110005015916</v>
      </c>
      <c r="G26" s="21" t="s">
        <v>16</v>
      </c>
      <c r="H26" s="22" t="s">
        <v>17</v>
      </c>
      <c r="I26" s="29" t="s">
        <v>85</v>
      </c>
      <c r="J26" s="23" t="s">
        <v>19</v>
      </c>
      <c r="K26" s="24"/>
      <c r="L26" s="24"/>
      <c r="M26" s="24"/>
      <c r="N26" s="19" t="s">
        <v>103</v>
      </c>
    </row>
    <row r="27" spans="1:14" ht="52.5">
      <c r="A27" s="5"/>
      <c r="B27" s="19" t="s">
        <v>39</v>
      </c>
      <c r="C27" s="19" t="s">
        <v>48</v>
      </c>
      <c r="D27" s="20">
        <v>42906</v>
      </c>
      <c r="E27" s="19" t="s">
        <v>64</v>
      </c>
      <c r="F27" s="32">
        <v>1010601003085</v>
      </c>
      <c r="G27" s="21" t="s">
        <v>16</v>
      </c>
      <c r="H27" s="22" t="s">
        <v>17</v>
      </c>
      <c r="I27" s="30" t="s">
        <v>111</v>
      </c>
      <c r="J27" s="23" t="s">
        <v>19</v>
      </c>
      <c r="K27" s="24"/>
      <c r="L27" s="24"/>
      <c r="M27" s="24"/>
      <c r="N27" s="19" t="s">
        <v>104</v>
      </c>
    </row>
    <row r="28" spans="1:14" ht="52.5">
      <c r="A28" s="5"/>
      <c r="B28" s="19" t="s">
        <v>40</v>
      </c>
      <c r="C28" s="19" t="s">
        <v>48</v>
      </c>
      <c r="D28" s="20">
        <v>42907</v>
      </c>
      <c r="E28" s="19" t="s">
        <v>65</v>
      </c>
      <c r="F28" s="32">
        <v>1010001084148</v>
      </c>
      <c r="G28" s="21" t="s">
        <v>16</v>
      </c>
      <c r="H28" s="22" t="s">
        <v>17</v>
      </c>
      <c r="I28" s="29" t="s">
        <v>86</v>
      </c>
      <c r="J28" s="23" t="s">
        <v>19</v>
      </c>
      <c r="K28" s="24"/>
      <c r="L28" s="24"/>
      <c r="M28" s="24"/>
      <c r="N28" s="19" t="s">
        <v>105</v>
      </c>
    </row>
    <row r="29" spans="1:14" ht="52.5">
      <c r="A29" s="5"/>
      <c r="B29" s="19" t="s">
        <v>41</v>
      </c>
      <c r="C29" s="19" t="s">
        <v>48</v>
      </c>
      <c r="D29" s="20">
        <v>42907</v>
      </c>
      <c r="E29" s="19" t="s">
        <v>66</v>
      </c>
      <c r="F29" s="32">
        <v>9011101063315</v>
      </c>
      <c r="G29" s="21" t="s">
        <v>16</v>
      </c>
      <c r="H29" s="22" t="s">
        <v>17</v>
      </c>
      <c r="I29" s="29" t="s">
        <v>87</v>
      </c>
      <c r="J29" s="23" t="s">
        <v>19</v>
      </c>
      <c r="K29" s="24"/>
      <c r="L29" s="24"/>
      <c r="M29" s="24"/>
      <c r="N29" s="19" t="s">
        <v>106</v>
      </c>
    </row>
    <row r="30" spans="1:14" ht="52.5">
      <c r="A30" s="5"/>
      <c r="B30" s="19" t="s">
        <v>42</v>
      </c>
      <c r="C30" s="19" t="s">
        <v>48</v>
      </c>
      <c r="D30" s="20">
        <v>42907</v>
      </c>
      <c r="E30" s="19" t="s">
        <v>67</v>
      </c>
      <c r="F30" s="32">
        <v>8010001090081</v>
      </c>
      <c r="G30" s="21" t="s">
        <v>16</v>
      </c>
      <c r="H30" s="22" t="s">
        <v>17</v>
      </c>
      <c r="I30" s="29" t="s">
        <v>88</v>
      </c>
      <c r="J30" s="23" t="s">
        <v>19</v>
      </c>
      <c r="K30" s="24"/>
      <c r="L30" s="24"/>
      <c r="M30" s="24"/>
      <c r="N30" s="19" t="s">
        <v>107</v>
      </c>
    </row>
    <row r="31" spans="1:14" ht="52.5">
      <c r="A31" s="5"/>
      <c r="B31" s="19" t="s">
        <v>43</v>
      </c>
      <c r="C31" s="19" t="s">
        <v>48</v>
      </c>
      <c r="D31" s="20">
        <v>42908</v>
      </c>
      <c r="E31" s="19" t="s">
        <v>68</v>
      </c>
      <c r="F31" s="32">
        <v>6010001055730</v>
      </c>
      <c r="G31" s="21" t="s">
        <v>16</v>
      </c>
      <c r="H31" s="22" t="s">
        <v>17</v>
      </c>
      <c r="I31" s="30">
        <v>4949640</v>
      </c>
      <c r="J31" s="23" t="s">
        <v>19</v>
      </c>
      <c r="K31" s="24"/>
      <c r="L31" s="24"/>
      <c r="M31" s="24"/>
      <c r="N31" s="19"/>
    </row>
    <row r="32" spans="1:14" ht="52.5">
      <c r="A32" s="5"/>
      <c r="B32" s="19" t="s">
        <v>44</v>
      </c>
      <c r="C32" s="19" t="s">
        <v>48</v>
      </c>
      <c r="D32" s="20">
        <v>42916</v>
      </c>
      <c r="E32" s="25" t="s">
        <v>69</v>
      </c>
      <c r="F32" s="32">
        <v>5010001134287</v>
      </c>
      <c r="G32" s="21" t="s">
        <v>16</v>
      </c>
      <c r="H32" s="22" t="s">
        <v>17</v>
      </c>
      <c r="I32" s="29" t="s">
        <v>89</v>
      </c>
      <c r="J32" s="23" t="s">
        <v>19</v>
      </c>
      <c r="K32" s="24"/>
      <c r="L32" s="24"/>
      <c r="M32" s="24"/>
      <c r="N32" s="19" t="s">
        <v>108</v>
      </c>
    </row>
    <row r="33" spans="1:14" ht="52.5">
      <c r="A33" s="5"/>
      <c r="B33" s="19" t="s">
        <v>45</v>
      </c>
      <c r="C33" s="19" t="s">
        <v>48</v>
      </c>
      <c r="D33" s="20">
        <v>42916</v>
      </c>
      <c r="E33" s="25" t="s">
        <v>70</v>
      </c>
      <c r="F33" s="32">
        <v>5010001002683</v>
      </c>
      <c r="G33" s="21" t="s">
        <v>16</v>
      </c>
      <c r="H33" s="22" t="s">
        <v>17</v>
      </c>
      <c r="I33" s="30">
        <v>1981800</v>
      </c>
      <c r="J33" s="23" t="s">
        <v>19</v>
      </c>
      <c r="K33" s="24"/>
      <c r="L33" s="24"/>
      <c r="M33" s="24"/>
      <c r="N33" s="19"/>
    </row>
    <row r="34" spans="1:14" ht="52.5">
      <c r="A34" s="5"/>
      <c r="B34" s="19" t="s">
        <v>46</v>
      </c>
      <c r="C34" s="19" t="s">
        <v>49</v>
      </c>
      <c r="D34" s="20">
        <v>42916</v>
      </c>
      <c r="E34" s="25" t="s">
        <v>71</v>
      </c>
      <c r="F34" s="32">
        <v>1011301007302</v>
      </c>
      <c r="G34" s="21" t="s">
        <v>16</v>
      </c>
      <c r="H34" s="28">
        <v>2799360</v>
      </c>
      <c r="I34" s="30">
        <v>1280880</v>
      </c>
      <c r="J34" s="27">
        <v>0.457</v>
      </c>
      <c r="K34" s="24"/>
      <c r="L34" s="24"/>
      <c r="M34" s="24"/>
      <c r="N34" s="19"/>
    </row>
    <row r="35" spans="2:14" ht="15" customHeight="1">
      <c r="B35" s="5"/>
      <c r="C35" s="6"/>
      <c r="D35" s="5"/>
      <c r="E35" s="5"/>
      <c r="F35" s="5"/>
      <c r="G35" s="5"/>
      <c r="H35" s="6"/>
      <c r="I35" s="5"/>
      <c r="J35" s="5"/>
      <c r="K35" s="13"/>
      <c r="L35" s="13"/>
      <c r="M35" s="13"/>
      <c r="N35" s="5"/>
    </row>
    <row r="36" spans="2:14" ht="20.25" customHeight="1">
      <c r="B36" s="8" t="s">
        <v>13</v>
      </c>
      <c r="C36" s="9"/>
      <c r="D36" s="7"/>
      <c r="E36" s="7"/>
      <c r="F36" s="7"/>
      <c r="G36" s="7"/>
      <c r="H36" s="9"/>
      <c r="I36" s="7"/>
      <c r="J36" s="7"/>
      <c r="K36" s="12"/>
      <c r="L36" s="12"/>
      <c r="M36" s="12"/>
      <c r="N36" s="7"/>
    </row>
    <row r="37" spans="2:14" ht="65.25" customHeight="1">
      <c r="B37" s="16"/>
      <c r="C37" s="9"/>
      <c r="D37" s="7"/>
      <c r="E37" s="7"/>
      <c r="F37" s="7"/>
      <c r="G37" s="7"/>
      <c r="H37" s="9"/>
      <c r="I37" s="7"/>
      <c r="J37" s="7"/>
      <c r="K37" s="12"/>
      <c r="L37" s="12"/>
      <c r="M37" s="12"/>
      <c r="N37" s="7"/>
    </row>
    <row r="38" spans="2:14" ht="13.5">
      <c r="B38" s="16"/>
      <c r="C38" s="9"/>
      <c r="D38" s="7"/>
      <c r="E38" s="7"/>
      <c r="F38" s="7"/>
      <c r="G38" s="7"/>
      <c r="H38" s="9"/>
      <c r="I38" s="7"/>
      <c r="J38" s="7"/>
      <c r="K38" s="12"/>
      <c r="L38" s="12"/>
      <c r="M38" s="12"/>
      <c r="N38" s="7"/>
    </row>
    <row r="39" spans="2:14" ht="13.5">
      <c r="B39" s="16"/>
      <c r="C39" s="9"/>
      <c r="D39" s="7"/>
      <c r="E39" s="7"/>
      <c r="F39" s="7"/>
      <c r="G39" s="7"/>
      <c r="H39" s="9"/>
      <c r="I39" s="7"/>
      <c r="J39" s="7"/>
      <c r="K39" s="12"/>
      <c r="L39" s="12"/>
      <c r="M39" s="12"/>
      <c r="N39" s="7"/>
    </row>
    <row r="40" spans="2:14" ht="13.5">
      <c r="B40" s="16"/>
      <c r="C40" s="9"/>
      <c r="D40" s="7"/>
      <c r="E40" s="7"/>
      <c r="F40" s="7"/>
      <c r="G40" s="7"/>
      <c r="H40" s="9"/>
      <c r="I40" s="7"/>
      <c r="J40" s="7"/>
      <c r="K40" s="12"/>
      <c r="L40" s="12"/>
      <c r="M40" s="12"/>
      <c r="N40" s="7"/>
    </row>
    <row r="41" spans="2:14" ht="13.5">
      <c r="B41" s="16"/>
      <c r="C41" s="9"/>
      <c r="D41" s="7"/>
      <c r="E41" s="7"/>
      <c r="F41" s="7"/>
      <c r="G41" s="7"/>
      <c r="H41" s="9"/>
      <c r="I41" s="7"/>
      <c r="J41" s="7"/>
      <c r="K41" s="12"/>
      <c r="L41" s="12"/>
      <c r="M41" s="12"/>
      <c r="N41" s="7"/>
    </row>
    <row r="42" spans="2:6" ht="13.5">
      <c r="B42" s="16"/>
      <c r="F42" s="5"/>
    </row>
    <row r="43" spans="2:13" ht="13.5">
      <c r="B43" s="16"/>
      <c r="F43" s="5"/>
      <c r="K43" s="7"/>
      <c r="L43" s="7"/>
      <c r="M43" s="7"/>
    </row>
    <row r="44" spans="2:13" ht="13.5">
      <c r="B44" s="16"/>
      <c r="F44" s="5"/>
      <c r="K44" s="5"/>
      <c r="L44" s="5"/>
      <c r="M44" s="5"/>
    </row>
    <row r="45" spans="2:13" ht="13.5">
      <c r="B45" s="16"/>
      <c r="F45" s="5"/>
      <c r="K45" s="5"/>
      <c r="L45" s="5"/>
      <c r="M45" s="5"/>
    </row>
    <row r="46" spans="2:13" ht="13.5">
      <c r="B46" s="16"/>
      <c r="F46" s="5"/>
      <c r="K46" s="5"/>
      <c r="L46" s="5"/>
      <c r="M46" s="5"/>
    </row>
    <row r="47" spans="2:13" ht="13.5">
      <c r="B47" s="16"/>
      <c r="F47" s="5"/>
      <c r="K47" s="5"/>
      <c r="L47" s="5"/>
      <c r="M47" s="5"/>
    </row>
    <row r="48" spans="2:13" ht="13.5">
      <c r="B48" s="16"/>
      <c r="F48" s="5"/>
      <c r="K48" s="5"/>
      <c r="L48" s="5"/>
      <c r="M48" s="5"/>
    </row>
    <row r="49" spans="2:13" ht="13.5">
      <c r="B49" s="17"/>
      <c r="F49" s="5"/>
      <c r="K49" s="5"/>
      <c r="L49" s="5"/>
      <c r="M49" s="5"/>
    </row>
    <row r="50" spans="2:13" ht="13.5">
      <c r="B50" s="17"/>
      <c r="F50" s="5"/>
      <c r="K50" s="5"/>
      <c r="L50" s="5"/>
      <c r="M50" s="5"/>
    </row>
    <row r="51" spans="2:13" ht="13.5">
      <c r="B51" s="15"/>
      <c r="K51" s="5"/>
      <c r="L51" s="5"/>
      <c r="M51" s="5"/>
    </row>
    <row r="52" spans="2:13" ht="13.5">
      <c r="B52" s="18"/>
      <c r="K52" s="5"/>
      <c r="L52" s="5"/>
      <c r="M52" s="5"/>
    </row>
    <row r="53" spans="2:13" ht="13.5">
      <c r="B53" s="14"/>
      <c r="K53" s="5"/>
      <c r="L53" s="5"/>
      <c r="M53" s="5"/>
    </row>
    <row r="54" spans="11:13" ht="13.5">
      <c r="K54" s="5"/>
      <c r="L54" s="5"/>
      <c r="M54" s="5"/>
    </row>
    <row r="55" spans="11:13" ht="13.5">
      <c r="K55" s="5"/>
      <c r="L55" s="5"/>
      <c r="M55" s="5"/>
    </row>
    <row r="56" spans="11:13" ht="13.5">
      <c r="K56" s="5"/>
      <c r="L56" s="5"/>
      <c r="M56" s="5"/>
    </row>
    <row r="57" spans="11:13" ht="13.5">
      <c r="K57" s="5"/>
      <c r="L57" s="5"/>
      <c r="M57" s="5"/>
    </row>
    <row r="58" spans="11:13" ht="13.5">
      <c r="K58" s="5"/>
      <c r="L58" s="5"/>
      <c r="M58" s="5"/>
    </row>
    <row r="59" spans="11:13" ht="13.5">
      <c r="K59" s="5"/>
      <c r="L59" s="5"/>
      <c r="M59" s="5"/>
    </row>
    <row r="60" spans="11:13" ht="13.5">
      <c r="K60" s="5"/>
      <c r="L60" s="5"/>
      <c r="M60" s="5"/>
    </row>
    <row r="61" spans="11:13" ht="13.5">
      <c r="K61" s="5"/>
      <c r="L61" s="5"/>
      <c r="M61" s="5"/>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qref="I8:I34"/>
    <dataValidation errorStyle="information" type="date" allowBlank="1" showInputMessage="1" showErrorMessage="1" prompt="平成27年4月1日の形式で入力する。" sqref="D8:D34">
      <formula1>42826</formula1>
      <formula2>43190</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2018-05-07T05:10:38Z</cp:lastPrinted>
  <dcterms:created xsi:type="dcterms:W3CDTF">2005-02-04T02:27:22Z</dcterms:created>
  <dcterms:modified xsi:type="dcterms:W3CDTF">2018-05-07T05:10:57Z</dcterms:modified>
  <cp:category/>
  <cp:version/>
  <cp:contentType/>
  <cp:contentStatus/>
</cp:coreProperties>
</file>