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4'!$A$1:$P$128</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<sst xmlns="http://schemas.openxmlformats.org/spreadsheetml/2006/main" count="710" uniqueCount="286">
  <si>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</si>
  <si>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</si>
  <si>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</si>
  <si>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</si>
  <si>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</si>
  <si>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</si>
  <si>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</si>
  <si>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</si>
  <si>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</si>
  <si>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</si>
  <si>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</si>
  <si>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</si>
  <si>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</si>
  <si>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</si>
  <si>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</si>
  <si>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</si>
  <si>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</si>
  <si>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</si>
  <si>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</si>
  <si>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</si>
  <si>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</si>
  <si>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</si>
  <si>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</si>
  <si>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</si>
  <si>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</si>
  <si>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</si>
  <si>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</si>
  <si>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</si>
  <si>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</si>
  <si>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</si>
  <si>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</si>
  <si>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</si>
  <si>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冷水・蒸気料
（さいたま新都心合同庁舎1号館で使用する冷水・蒸気）</t>
  </si>
  <si>
    <t>支出負担行為担当官
関東信越国税局総務部次長
宮澤　克浩
埼玉県さいたま市中央区新都心１－１ほか２４官署等</t>
  </si>
  <si>
    <t>-</t>
  </si>
  <si>
    <t>東京ガスエンジニアリングソリューションズ株式会社さいたま新都心地域冷暖房センター
埼玉県さいたま市中央区新都心７-５</t>
  </si>
  <si>
    <t>－</t>
  </si>
  <si>
    <t>冷水・蒸気料
（さいたま新都心合同庁舎2号館で使用する冷水・蒸気）</t>
  </si>
  <si>
    <t>支出負担行為担当官
関東信越国税局総務部次長
宮澤　克浩
埼玉県さいたま市中央区新都心１－１ほか２１官署等</t>
  </si>
  <si>
    <t>水道料
（さいたま新都心合同庁舎1号館で使用する水道）</t>
  </si>
  <si>
    <t>支出負担行為担当官
関東信越国税局総務部次長
宮澤　克浩
埼玉県さいたま市中央区新都心１－１ほか１３官署等</t>
  </si>
  <si>
    <t>さいたま市水道局
埼玉県さいたま市浦和区常盤６－１４－１６</t>
  </si>
  <si>
    <t>下水道料
（さいたま新都心合同庁舎１号館で使用する下水道）</t>
  </si>
  <si>
    <t>支出負担行為担当官
関東信越国税局総務部次長
宮澤　克浩
埼玉県さいたま市中央区新都心１－１ほか１３官署等</t>
  </si>
  <si>
    <t>再生水使用料
（さいたま新都心合同庁舎１号館で使用する再生水）</t>
  </si>
  <si>
    <t>支出負担行為担当官
関東信越国税局総務部次長
宮澤　克浩
埼玉県さいたま市中央区新都心１－１ほか７官署</t>
  </si>
  <si>
    <t>埼玉県荒川左岸南部下水道事業所
埼玉県さいたま市南区辻８－２７－２０</t>
  </si>
  <si>
    <t>電話通信回線網提供業務
79回線ほか</t>
  </si>
  <si>
    <t>支出負担行為担当官
関東信越国税局総務部次長
宮澤　克浩
埼玉県さいたま市中央区新都心１－１</t>
  </si>
  <si>
    <t>電話料</t>
  </si>
  <si>
    <t>ソフトバンク株式会社
東京都港区東新橋１－９－１</t>
  </si>
  <si>
    <t>東日本電信電話株式会社
東京都新宿区西新宿３-１９-２</t>
  </si>
  <si>
    <t>エヌ・ティ・ティ・コミュニケーションズ株式会社
東京都千代田区大手町２－３－１</t>
  </si>
  <si>
    <t>鑑定評価員等業務
21地点</t>
  </si>
  <si>
    <t>株式会社アーバン・アプレイザル
茨城県土浦市港町１－４－１９</t>
  </si>
  <si>
    <t>@73,900円</t>
  </si>
  <si>
    <t>鑑定評価員等業務
14地点ほか1品目</t>
  </si>
  <si>
    <t>株式会社榊原不動産鑑定事務所
茨城県土浦市下高津１－１５－１２</t>
  </si>
  <si>
    <t>@73,900円ほか</t>
  </si>
  <si>
    <t>鑑定評価員等業務
15地点</t>
  </si>
  <si>
    <t>株式会社ときわ綜合事務所
茨城県ひたちなか市笹野町２－１３－３０</t>
  </si>
  <si>
    <t>鑑定評価員等業務
13地点ほか1品目</t>
  </si>
  <si>
    <t>株式会社水戸鑑定
茨城県水戸市白梅４－１－３８</t>
  </si>
  <si>
    <t>鑑定評価員等業務
23地点ほか1品目</t>
  </si>
  <si>
    <t>株式会社アイエヌ鑑定
群馬県館林市西本町３－２８</t>
  </si>
  <si>
    <t>鑑定評価員等業務
14地点</t>
  </si>
  <si>
    <t>株式会社海老沼不動産鑑定
群馬県高崎市井野町８０-７</t>
  </si>
  <si>
    <t>鑑定評価員等業務
18地点ほか1品目</t>
  </si>
  <si>
    <t>群馬土地株式会社
群馬県前橋市本町２－１３－１１</t>
  </si>
  <si>
    <t>個人情報により非公開</t>
  </si>
  <si>
    <t>鑑定評価員等業務
17地点</t>
  </si>
  <si>
    <t>有限会社石川不動産鑑定士事務所
群馬県前橋市天川大島町１－３－２</t>
  </si>
  <si>
    <t>鑑定評価員等業務
15地点ほか1品目</t>
  </si>
  <si>
    <t>有限会社石田不動産鑑定士事務所
群馬県高崎市常盤町５８－１</t>
  </si>
  <si>
    <t>鑑定評価員等業務
14地点ほか2品目</t>
  </si>
  <si>
    <t>有限会社長壁不動産鑑定士事務所
群馬県高崎市八千代町３－５－８</t>
  </si>
  <si>
    <t>有限会社君島不動産鑑定士事務所
群馬県高崎市江木町１５５６－４</t>
  </si>
  <si>
    <t>有限会社武井清不動産鑑定事務所
群馬県前橋市表町２－９－１５</t>
  </si>
  <si>
    <t>有限会社津久井不動産鑑定
群馬県太田市新井町３１９－１</t>
  </si>
  <si>
    <t>有限会社前原不動産鑑定システム
群馬県太田市浜町１６－１９</t>
  </si>
  <si>
    <t>鑑定評価員等業務
24地点</t>
  </si>
  <si>
    <t>岩崎総合鑑定株式会社
埼玉県さいたま市北区東大成町１－４３４</t>
  </si>
  <si>
    <t>株式会社ＪＰＳけやきコンサルティング埼玉支店
埼玉県さいたま市西区西遊馬１８１３－１</t>
  </si>
  <si>
    <t>鑑定評価員等業務
20地点ほか2品目</t>
  </si>
  <si>
    <t>株式会社赤熊不動産鑑定所
埼玉県上尾市柏座２－８－１０</t>
  </si>
  <si>
    <t>鑑定評価員等業務
9地点ほか1品目</t>
  </si>
  <si>
    <t>株式会社伊藤不動産鑑定事務所
埼玉県さいたま市浦和区上木崎５－７－３９</t>
  </si>
  <si>
    <t>中武不動産鑑定株式会社
埼玉県さいたま市大宮区吉敷町１－１３３－１</t>
  </si>
  <si>
    <t>鑑定評価員等業務
11地点ほか2品目</t>
  </si>
  <si>
    <t>有限会社山口不動産鑑定所
埼玉県東松山市神明町２－４－１８</t>
  </si>
  <si>
    <t>鑑定評価員等業務
20地点</t>
  </si>
  <si>
    <t>株式会社中央グループ
新潟県新潟市中央区美咲町１－４－１５</t>
  </si>
  <si>
    <t>中央補償鑑定株式会社
新潟県新潟市中央区花園１－５－２</t>
  </si>
  <si>
    <t>一般財団法人日本不動産研究所長野支所
長野県長野市南石堂町１２８２－１１</t>
  </si>
  <si>
    <t>一般財団法人日本不動産研究所松本支所
長野県松本市中央２－１－２７</t>
  </si>
  <si>
    <t>鑑定評価員等業務
18地点</t>
  </si>
  <si>
    <t>株式会社イスズ・ネイチャー
長野県上伊那郡宮田村２６６３</t>
  </si>
  <si>
    <t>株式会社久保田不動産鑑定所
長野県上田市中央北２－６－１７</t>
  </si>
  <si>
    <t>鑑定評価員等業務
35地点</t>
  </si>
  <si>
    <t>株式会社信濃不動産鑑定事務所
長野県松本市本庄２－３－１８</t>
  </si>
  <si>
    <t>株式会社信州不動産鑑定
長野県飯田市高羽町３－７－３</t>
  </si>
  <si>
    <t>株式会社長栄
長野県長野市岡田町１７８－２</t>
  </si>
  <si>
    <t>鑑定評価員等業務
26地点ほか1品目</t>
  </si>
  <si>
    <t>株式会社都市開発研究所　伊那支社
長野県伊那市上新田２２１０－２３</t>
  </si>
  <si>
    <t>株式会社都市不動産鑑定事務所
長野県茅野市塚原２－５－１７</t>
  </si>
  <si>
    <t>鑑定評価員等業務
26地点</t>
  </si>
  <si>
    <t>株式会社西入不動産鑑定事務所
長野県上田市中央１－３－１３</t>
  </si>
  <si>
    <t>鑑定評価員等業務
15地点ほか2品目</t>
  </si>
  <si>
    <t>共信不動産鑑定株式会社
長野県上田市緑が丘３－１８－１７</t>
  </si>
  <si>
    <t>鑑定評価員等業務
30地点</t>
  </si>
  <si>
    <t>昭和不動産鑑定株式会社
長野県上田市緑が丘１－２７－５９</t>
  </si>
  <si>
    <t>有限会社今牧不動産鑑定
長野県飯田市松尾新井６９３２－５</t>
  </si>
  <si>
    <t>有限会社大建
長野県小諸市古城１－５－１３</t>
  </si>
  <si>
    <t>有限会社DAN不動産鑑定事務所
長野県諏訪市中洲１６０１</t>
  </si>
  <si>
    <t>鑑定評価員等業務
17地点ほか3品目</t>
  </si>
  <si>
    <t>有限会社茅野不動産鑑定
長野県松本市大字島立１０５４－１５</t>
  </si>
  <si>
    <t>幕開けグループ株式会社　
東京都千代田区有楽町１－１２－１</t>
  </si>
  <si>
    <t>鑑定評価員等業務
17地点ほか1品目</t>
  </si>
  <si>
    <t>株式会社海賀不動産鑑定事務所
栃木県宇都宮市峰１－１－２２</t>
  </si>
  <si>
    <t>鑑定評価員等業務
12地点ほか1品目</t>
  </si>
  <si>
    <t>株式会社県央鑑定所
栃木県宇都宮市東原町８－３１</t>
  </si>
  <si>
    <t>鑑定評価員等業務
19地点</t>
  </si>
  <si>
    <t>株式会社資産管理協会
栃木県宇都宮市下戸祭２－１２－１４</t>
  </si>
  <si>
    <t>株式会社栃木不動産鑑定
栃木県宇都宮市小幡１－２－１０</t>
  </si>
  <si>
    <t>土地評価精通者業務
862地点ほか4品目</t>
  </si>
  <si>
    <t>@1,450円ほか</t>
  </si>
  <si>
    <t>土地評価精通者業務
829地点ほか4品目</t>
  </si>
  <si>
    <t>土地評価精通者業務
894地点ほか4品目</t>
  </si>
  <si>
    <t>土地評価精通者業務
599地点ほか4品目</t>
  </si>
  <si>
    <t>土地評価精通者業務
661地点ほか3品目</t>
  </si>
  <si>
    <t>ガス料
（川越税務署で使用するガス）</t>
  </si>
  <si>
    <t>―</t>
  </si>
  <si>
    <t>武州瓦斯株式会社
埼玉県川越市田町３２－１２</t>
  </si>
  <si>
    <t>ガス料
（春日部税務署で使用するガス）</t>
  </si>
  <si>
    <t>東彩ガス株式会社
埼玉県春日部市大場２０２</t>
  </si>
  <si>
    <t>ガス料
（朝霞税務署で使用するガス）</t>
  </si>
  <si>
    <t>大東ガス株式会社 
埼玉県入間郡三芳町大字藤久保字西１０８１－１</t>
  </si>
  <si>
    <t>ガス料
（高崎税務署で使用するガス）</t>
  </si>
  <si>
    <t>東京瓦斯株式会社
東京都港区海岸１－５－２０</t>
  </si>
  <si>
    <t>ガス料
（新潟税務署で使用するガス）</t>
  </si>
  <si>
    <t>北陸瓦斯株式会社新潟支社
新潟県新潟市中央区附船町１－４４０１</t>
  </si>
  <si>
    <t>ガス料
（長野税務署で使用するガス）</t>
  </si>
  <si>
    <t>長野都市ガス株式会社長野支店
長野県長野市中御所３－２－１５</t>
  </si>
  <si>
    <t>ガス料
（松本税務署で使用するガス）</t>
  </si>
  <si>
    <t>松本ガス株式会社
長野県松本市渚２－７－９</t>
  </si>
  <si>
    <t>料金後納郵便
一式</t>
  </si>
  <si>
    <t>日本郵便株式会社さいたま新都心郵便局
埼玉県さいたま市中央区新都心３－１</t>
  </si>
  <si>
    <t>＠84円ほか</t>
  </si>
  <si>
    <t>金融機関照会手数料
一式</t>
  </si>
  <si>
    <t>支出負担行為担当官
関東信越国税局総務部次長
熊藤　啓介
埼玉県さいたま市中央区新都心１－１</t>
  </si>
  <si>
    <t>株式会社三井住友銀行
東京都千代田区丸の内１－１－２</t>
  </si>
  <si>
    <t>＠21円ほか</t>
  </si>
  <si>
    <t>株式会社埼玉りそな銀行
埼玉県さいたま市浦和区常盤７－４－１</t>
  </si>
  <si>
    <t>＠20円ほか</t>
  </si>
  <si>
    <t>株式会社群馬銀行
群馬県前橋市元総社町１９４</t>
  </si>
  <si>
    <t>＠22円ほか</t>
  </si>
  <si>
    <t>株式会社足利銀行
栃木県宇都宮市桜４－１－２５</t>
  </si>
  <si>
    <t>株式会社常陽銀行
茨城県水戸市南町２－５－５</t>
  </si>
  <si>
    <t>株式会社筑波銀行
茨城県土浦市中央２－１１－７</t>
  </si>
  <si>
    <t>株式会社武蔵野銀行
埼玉県さいたま市大宮区桜木町１－１０－８</t>
  </si>
  <si>
    <t>株式会社第四銀行
新潟県新潟市中央区東堀前通７番町１０７１－１</t>
  </si>
  <si>
    <t>株式会社北越銀行
新潟県長岡市大手通２－２－１４</t>
  </si>
  <si>
    <t>株式会社八十二銀行
長野県長野市大字中御所字岡田１７８－８</t>
  </si>
  <si>
    <t>株式会社東和銀行
群馬県前橋市本町２－１２－６</t>
  </si>
  <si>
    <t>株式会社栃木銀行
栃木県宇都宮市西２－１－１８</t>
  </si>
  <si>
    <t>株式会社大光銀行
新潟県長岡市大手通１－５－６</t>
  </si>
  <si>
    <t>＠33円ほか</t>
  </si>
  <si>
    <t>しののめ信用金庫　　　　　　　　群馬県富岡市富岡１１２３</t>
  </si>
  <si>
    <t xml:space="preserve">水戸信用金庫
茨城県水戸市城南２－２－２１
</t>
  </si>
  <si>
    <t>結城信用金庫
茨城県結城市大字結城５５７</t>
  </si>
  <si>
    <t>埼玉縣信用金庫
埼玉県熊谷市本町１－１３０－１</t>
  </si>
  <si>
    <t>川口信用金庫
埼玉県川口市栄町３－９－３</t>
  </si>
  <si>
    <t>青木信用金庫
埼玉県川口市中青木２－１３－２１</t>
  </si>
  <si>
    <t>飯能信用金庫
埼玉県飯能市栄町２４－９</t>
  </si>
  <si>
    <t xml:space="preserve">城北信用金庫
東京都荒川区荒川３－７９－７ </t>
  </si>
  <si>
    <t>長野信用金庫
長野県長野市大字鶴賀１３３－１</t>
  </si>
  <si>
    <t>加除式図書の追録の購入
175部</t>
  </si>
  <si>
    <t>第一法規株式会社
東京都港区南青山２－１１－１７</t>
  </si>
  <si>
    <t>ＮＨＫ受信料
372台</t>
  </si>
  <si>
    <t>日本放送協会
東京都渋谷区神南２－２－１</t>
  </si>
  <si>
    <t>@7,272円ほか</t>
  </si>
  <si>
    <t>日本経済新聞他５紙の購入
23部ほか6品目</t>
  </si>
  <si>
    <t>支出負担行為担当官
関東信越国税局総務部次長
熊藤　啓介
埼玉県さいたま市中央区新都心１－１</t>
  </si>
  <si>
    <t>有限会社倉持新聞店
埼玉県さいたま市中央区下落合１０３４</t>
  </si>
  <si>
    <t>@4,900円ほか</t>
  </si>
  <si>
    <t>長期継続契約
単価契約
分担契約
令和元年度支払実績額
（分担額）
6,870,288円
（分担総額）
9,722,688円</t>
  </si>
  <si>
    <t>長期継続契約
単価契約
分担契約
令和元年度支払実績額
（分担額）
20,346,628円
（分担総額）
22,790,879円</t>
  </si>
  <si>
    <t>長期継続契約
単価契約
分担契約
令和元年度支払実績額
（分担額）
8,836,048円
全額を当局で負担</t>
  </si>
  <si>
    <t>長期継続契約
単価契約
令和元年度支払実績額
59,113,163円</t>
  </si>
  <si>
    <t>長期継続契約
単価契約
令和元年度支払実績額
5,596,082円</t>
  </si>
  <si>
    <t>長期継続契約
単価契約
令和元年度支払実績額
8,325,017円</t>
  </si>
  <si>
    <t>長期継続契約
単価契約
令和元年度支払実績額
5,893,145円</t>
  </si>
  <si>
    <t>単価契約
令和元年度支払実績額
1,551,900円</t>
  </si>
  <si>
    <t>単価契約
令和元年度支払実績額
1,131,200円</t>
  </si>
  <si>
    <t>単価契約
令和元年度支払実績額
1,108,500円</t>
  </si>
  <si>
    <t>単価契約
令和元年度支払実績額
1,057,300円</t>
  </si>
  <si>
    <t>単価契約
令和元年度支払実績額
1,989,500円</t>
  </si>
  <si>
    <t>単価契約
令和元年度支払実績額
1,034,600円</t>
  </si>
  <si>
    <t>単価契約
令和元年度支払実績額
1,352,050円</t>
  </si>
  <si>
    <t>単価契約
令和元年度支払実績額
1,426,800円</t>
  </si>
  <si>
    <t>単価契約
令和元年度支払実績額
1,056,450円</t>
  </si>
  <si>
    <t>単価契約
令和元年度支払実績額
1,256,300円</t>
  </si>
  <si>
    <t>単価契約
令和元年度支払実績額
1,130,350円</t>
  </si>
  <si>
    <t>単価契約
令和元年度支払実績額
1,078,300円</t>
  </si>
  <si>
    <t>単価契約
令和元年度支払実績額
1,773,600円</t>
  </si>
  <si>
    <t>単価契約
令和元年度支払実績額
1,693,050円</t>
  </si>
  <si>
    <t>単価契約
令和元年度支払実績額
1,437,900円</t>
  </si>
  <si>
    <t>単価契約
令和元年度支払実績額
1,027,950円</t>
  </si>
  <si>
    <t>単価契約
令和元年度支払実績額
1,478,000円</t>
  </si>
  <si>
    <t>単価契約
令和元年度支払実績額
1,796,300円</t>
  </si>
  <si>
    <t>単価契約
令和元年度支払実績額
1,330,200円</t>
  </si>
  <si>
    <t>単価契約
令和元年度支払実績額
1,153,900円</t>
  </si>
  <si>
    <t>単価契約
令和元年度支払実績額
2,586,500円</t>
  </si>
  <si>
    <t>単価契約
令和元年度支払実績額1,205,100円</t>
  </si>
  <si>
    <t>単価契約
令和元年度支払実績額
1,943,250円</t>
  </si>
  <si>
    <t>単価契約
令和元年度支払実績額
1,921,400円</t>
  </si>
  <si>
    <t>単価契約
令和元年度支払実績額
1,152,200円</t>
  </si>
  <si>
    <t>単価契約
令和元年度支払実績額
2,217,000円</t>
  </si>
  <si>
    <t>単価契約
令和元年度支払実績額
1,396,600円</t>
  </si>
  <si>
    <t>単価契約
令和元年度支払実績額
1,352,900円</t>
  </si>
  <si>
    <t>単価契約
令和元年度支払実績額
1,466,400円</t>
  </si>
  <si>
    <t>単価契約
令和元年度支払実績額
1,404,100円</t>
  </si>
  <si>
    <t>単価契約
令和元年度支払実績額
1,205,100円</t>
  </si>
  <si>
    <t>単価契約
令和元年度支払実績額
1,366,500円</t>
  </si>
  <si>
    <t>単価契約
令和元年度支払実績額
1,295,650円</t>
  </si>
  <si>
    <t>単価契約
令和元年度支払実績額
1,382,250円</t>
  </si>
  <si>
    <t>単価契約
令和元年度支払実績額
1,047,300円</t>
  </si>
  <si>
    <t>単価契約
令和元年度支払実績額
1,197,050円</t>
  </si>
  <si>
    <t>長期継続契約
単価契約
平成31年度支払実績額
1,940,119円</t>
  </si>
  <si>
    <t>長期継続契約
単価契約
平成31年度支払実績額
2,022,765円</t>
  </si>
  <si>
    <t>長期継続契約
単価契約
平成31年度支払実績額
1,618,412円</t>
  </si>
  <si>
    <t>長期継続契約
単価契約
平成31年度支払実績額
1,761,220円</t>
  </si>
  <si>
    <t>長期継続契約
単価契約
平成31年度支払実績額
2,604,440円</t>
  </si>
  <si>
    <t>長期継続契約
単価契約
平成31年度支払実績額
1,728,602円</t>
  </si>
  <si>
    <t>長期継続契約
単価契約
平成31年度支払実績額
1,643,853円</t>
  </si>
  <si>
    <t>単価契約
平成31年度支払実績額
769,639,493円</t>
  </si>
  <si>
    <t>単価契約
令和元年度支払実績額
1,326,925円</t>
  </si>
  <si>
    <t>単価契約
令和元年度支払実績額
6,660,840円</t>
  </si>
  <si>
    <t>単価契約
令和元年度支払実績額
3,197,110円</t>
  </si>
  <si>
    <t>単価契約
令和元年度支払実績額
2,574,227円</t>
  </si>
  <si>
    <t>単価契約
令和元年度支払実績額
4,511,916円</t>
  </si>
  <si>
    <t>単価契約
令和元年度支払実績額
1,135,493円</t>
  </si>
  <si>
    <t>単価契約
令和元年度支払実績額
2,627,772円</t>
  </si>
  <si>
    <t>単価契約
令和元年度支払実績額
2,813,328円</t>
  </si>
  <si>
    <t>単価契約
令和元年度支払実績額
1,461,814円</t>
  </si>
  <si>
    <t>単価契約
令和元年度支払実績額
7,291,772円</t>
  </si>
  <si>
    <t>単価契約
令和元年度支払実績額
1,727,431円</t>
  </si>
  <si>
    <t>単価契約
令和元年度支払実績額
2,739,048円</t>
  </si>
  <si>
    <t>単価契約
令和元年度支払実績額
2,179,264円</t>
  </si>
  <si>
    <t>単価契約
令和元年度支払実績額
1,136,754円</t>
  </si>
  <si>
    <t>単価契約
令和元年度支払実績額
2,108,984円</t>
  </si>
  <si>
    <t>単価契約
令和元年度支払実績額
1,036,224円</t>
  </si>
  <si>
    <t>単価契約
令和元年度支払実績額
3,422,008円</t>
  </si>
  <si>
    <t>単価契約
令和元年度支払実績額
2,267,975円</t>
  </si>
  <si>
    <t>単価契約
令和元年度支払実績額
1,251,822円</t>
  </si>
  <si>
    <t>単価契約
令和元年度支払実績額
2,362,622円</t>
  </si>
  <si>
    <t>単価契約
令和元年度支払実績額
3,054,500円</t>
  </si>
  <si>
    <t>単価契約
令和元年度支払実績額
1,014,730円</t>
  </si>
  <si>
    <t>単価契約
令和元年度支払実績額
3,319,549円</t>
  </si>
  <si>
    <t>単価契約
予定調達総額
1,948,168円</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</si>
  <si>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</si>
  <si>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</si>
  <si>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公募を実施し、申込みのあった者のうち当局の要件を満たす全ての者と契約したものであり、競争を許さないことから会計法第29条の3第4項に該当するため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</si>
  <si>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
根拠条文：ニ(ハ)</t>
  </si>
  <si>
    <t>当該金融機関に対する照会手数料であり、競争を許さないことから、会計法第29条の3第4項に該当するためニ（ヘ）</t>
  </si>
  <si>
    <t>追録の販売は追録の出版社のみであり、競争を許さないことから、会計法第29条の3第4項に該当するため
二（ニ）</t>
  </si>
  <si>
    <t>放送法第64条第1項に基づき契約を行うものであり競争を許さないことから会計法第29条の3第4項に該当するためニ（ヘ）</t>
  </si>
  <si>
    <t>新聞の購読料は全国一律であり、供給者が地域によって限定されていることから、競争を許さないため
ニ（ニ）</t>
  </si>
  <si>
    <t>長期継続契約
単価契約
分担契約
令和元年度支払実績額
（分担額）
769,158円
（分担総額）
440,863,162円</t>
  </si>
  <si>
    <t>長期継続契約
単価契約
分担契約
令和元年度支払実績額
（分担額）
132,553,074円
（分担総額）
358,352,832円</t>
  </si>
  <si>
    <t>東日本電信電話株式会社
埼玉県さいたま市浦和区常盤５－８－１７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</si>
  <si>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</si>
  <si>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新治商業協同組合
茨城県土浦市大畑１６１１</t>
  </si>
  <si>
    <t>同種の他の契約の予定価格を類推されるおそれがあるため公表しない</t>
  </si>
  <si>
    <t>支出負担行為担当官
関東信越国税局総務部次長
宮澤　克浩
埼玉県さいたま市中央区新都心１－１</t>
  </si>
  <si>
    <t>令和元年分所得税等の確定申告期における土浦税務署の確定申告会場の賃貸借業務
令和2年３月12日(木)から令和2年3月31日(火)</t>
  </si>
  <si>
    <t>公募を実施し、申込みのあった者のうち当局の要件を満たす全ての者と契約したものであり、競争を許さないことから会計法第29条の3第4項に該当するため</t>
  </si>
  <si>
    <t>再度の賃貸借において原契約業者のみ対応可能であり、会計法第29条の3第4項に該当するため</t>
  </si>
  <si>
    <t>コーユーレンティア株式会社
東京都港区新橋６－１７－１５</t>
  </si>
  <si>
    <t>山王スペース＆レンタル株式会社
東京都中央区銀座３－１０－６</t>
  </si>
  <si>
    <t>事務室等備品の賃貸借業務（茨城県　借用期間更新分）
パーテーション85本ほか28品目</t>
  </si>
  <si>
    <t>＠2,475円ほか</t>
  </si>
  <si>
    <t>単価契約
予定調達総額
979,440円</t>
  </si>
  <si>
    <t>単価契約
予定調達総額
1,718,310円</t>
  </si>
  <si>
    <t>＠2,200円ほか</t>
  </si>
  <si>
    <t>事務室等備品の賃貸借業務（群馬県　借用期間更新分）
パーテーション106本ほか30品目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</si>
</sst>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49"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2" fillId="0" borderId="13" xfId="0" applyFont="1" applyFill="1" applyBorder="1" applyAlignment="1">
      <alignment vertical="center" wrapText="1"/>
    </xf>
    <xf numFmtId="9" fontId="14" fillId="0" borderId="11" xfId="0" applyNumberFormat="1" applyFont="1" applyFill="1" applyBorder="1" applyAlignment="1">
      <alignment horizontal="center" vertical="center" wrapText="1"/>
    </xf>
    <xf numFmtId="192" fontId="13" fillId="0" borderId="11" xfId="0" applyNumberFormat="1" applyFont="1" applyBorder="1" applyAlignment="1" quotePrefix="1">
      <alignment horizontal="center" vertical="center" wrapText="1"/>
    </xf>
    <xf numFmtId="188" fontId="12" fillId="0" borderId="11" xfId="64" applyNumberFormat="1" applyFont="1" applyFill="1" applyBorder="1" applyAlignment="1">
      <alignment horizontal="center" vertical="center" wrapText="1"/>
      <protection/>
    </xf>
    <xf numFmtId="0" fontId="12" fillId="0" borderId="11" xfId="64" applyNumberFormat="1" applyFont="1" applyFill="1" applyBorder="1" applyAlignment="1">
      <alignment vertical="center" wrapText="1"/>
      <protection/>
    </xf>
    <xf numFmtId="182" fontId="13" fillId="0" borderId="11" xfId="0" applyNumberFormat="1" applyFont="1" applyBorder="1" applyAlignment="1">
      <alignment horizontal="center" vertical="center" wrapText="1"/>
    </xf>
    <xf numFmtId="0" fontId="13" fillId="0" borderId="11" xfId="0" applyFont="1" applyBorder="1" applyAlignment="1">
      <alignment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88" fontId="12" fillId="0" borderId="12" xfId="0" applyNumberFormat="1" applyFont="1" applyFill="1" applyBorder="1" applyAlignment="1">
      <alignment horizontal="center" vertical="center" wrapText="1"/>
    </xf>
    <xf numFmtId="189" fontId="12" fillId="0" borderId="11" xfId="51" applyNumberFormat="1" applyFont="1" applyFill="1" applyBorder="1" applyAlignment="1">
      <alignment vertical="center" wrapText="1"/>
    </xf>
    <xf numFmtId="186" fontId="12" fillId="0" borderId="11" xfId="64" applyNumberFormat="1" applyFont="1" applyFill="1" applyBorder="1" applyAlignment="1">
      <alignment horizontal="center" vertical="center" wrapText="1" shrinkToFit="1"/>
      <protection/>
    </xf>
    <xf numFmtId="192" fontId="12" fillId="0" borderId="12" xfId="0" applyNumberFormat="1" applyFont="1" applyFill="1" applyBorder="1" applyAlignment="1" quotePrefix="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2" xfId="64"/>
    <cellStyle name="Followed Hyperlink" xfId="65"/>
    <cellStyle name="良い" xfId="66"/>
  </cellStyles>
  <dxfs count="106">
    <dxf/>
    <dxf/>
    <dxf/>
    <dxf>
      <fill>
        <patternFill>
          <bgColor rgb="FFFF0000"/>
        </patternFill>
      </fill>
    </dxf>
    <dxf/>
    <dxf>
      <fill>
        <patternFill>
          <bgColor rgb="FFFF0000"/>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1"/>
  <sheetViews>
    <sheetView showGridLines="0" tabSelected="1" view="pageBreakPreview" zoomScaleSheetLayoutView="100" workbookViewId="0" topLeftCell="A109">
      <selection activeCell="B110" sqref="B110"/>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3" t="s">
        <v>13</v>
      </c>
      <c r="C3" s="34"/>
      <c r="D3" s="34"/>
      <c r="E3" s="34"/>
      <c r="F3" s="34"/>
      <c r="G3" s="34"/>
      <c r="H3" s="34"/>
      <c r="I3" s="34"/>
      <c r="J3" s="34"/>
      <c r="K3" s="34"/>
      <c r="L3" s="34"/>
      <c r="M3" s="34"/>
      <c r="N3" s="34"/>
      <c r="O3" s="35"/>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9" t="s">
        <v>3</v>
      </c>
      <c r="C6" s="29" t="s">
        <v>0</v>
      </c>
      <c r="D6" s="29" t="s">
        <v>2</v>
      </c>
      <c r="E6" s="29" t="s">
        <v>4</v>
      </c>
      <c r="F6" s="29" t="s">
        <v>14</v>
      </c>
      <c r="G6" s="29" t="s">
        <v>7</v>
      </c>
      <c r="H6" s="29" t="s">
        <v>5</v>
      </c>
      <c r="I6" s="29" t="s">
        <v>1</v>
      </c>
      <c r="J6" s="29" t="s">
        <v>6</v>
      </c>
      <c r="K6" s="37" t="s">
        <v>8</v>
      </c>
      <c r="L6" s="36" t="s">
        <v>9</v>
      </c>
      <c r="M6" s="36"/>
      <c r="N6" s="36"/>
      <c r="O6" s="31" t="s">
        <v>29</v>
      </c>
      <c r="P6" s="6"/>
    </row>
    <row r="7" spans="1:16" s="2" customFormat="1" ht="31.5" customHeight="1">
      <c r="A7" s="6"/>
      <c r="B7" s="30"/>
      <c r="C7" s="30"/>
      <c r="D7" s="30"/>
      <c r="E7" s="30"/>
      <c r="F7" s="30"/>
      <c r="G7" s="30"/>
      <c r="H7" s="30"/>
      <c r="I7" s="30"/>
      <c r="J7" s="30"/>
      <c r="K7" s="38"/>
      <c r="L7" s="19" t="s">
        <v>10</v>
      </c>
      <c r="M7" s="19" t="s">
        <v>11</v>
      </c>
      <c r="N7" s="19" t="s">
        <v>12</v>
      </c>
      <c r="O7" s="32"/>
      <c r="P7" s="10"/>
    </row>
    <row r="8" spans="1:16" s="2" customFormat="1" ht="151.5" customHeight="1">
      <c r="A8" s="6"/>
      <c r="B8" s="20" t="s">
        <v>32</v>
      </c>
      <c r="C8" s="20" t="s">
        <v>33</v>
      </c>
      <c r="D8" s="25" t="s">
        <v>34</v>
      </c>
      <c r="E8" s="20" t="s">
        <v>35</v>
      </c>
      <c r="F8" s="21">
        <v>2010401079028</v>
      </c>
      <c r="G8" s="26" t="s">
        <v>260</v>
      </c>
      <c r="H8" s="27" t="s">
        <v>36</v>
      </c>
      <c r="I8" s="24" t="s">
        <v>36</v>
      </c>
      <c r="J8" s="23" t="s">
        <v>36</v>
      </c>
      <c r="K8" s="18"/>
      <c r="L8" s="19"/>
      <c r="M8" s="19"/>
      <c r="N8" s="19"/>
      <c r="O8" s="22" t="s">
        <v>269</v>
      </c>
      <c r="P8" s="10"/>
    </row>
    <row r="9" spans="1:16" s="2" customFormat="1" ht="151.5" customHeight="1">
      <c r="A9" s="6"/>
      <c r="B9" s="20" t="s">
        <v>37</v>
      </c>
      <c r="C9" s="20" t="s">
        <v>38</v>
      </c>
      <c r="D9" s="25" t="s">
        <v>34</v>
      </c>
      <c r="E9" s="20" t="s">
        <v>35</v>
      </c>
      <c r="F9" s="21">
        <v>2010401079028</v>
      </c>
      <c r="G9" s="26" t="s">
        <v>260</v>
      </c>
      <c r="H9" s="27" t="s">
        <v>36</v>
      </c>
      <c r="I9" s="24" t="s">
        <v>36</v>
      </c>
      <c r="J9" s="23" t="s">
        <v>36</v>
      </c>
      <c r="K9" s="18"/>
      <c r="L9" s="19"/>
      <c r="M9" s="19"/>
      <c r="N9" s="19"/>
      <c r="O9" s="22" t="s">
        <v>268</v>
      </c>
      <c r="P9" s="10"/>
    </row>
    <row r="10" spans="1:16" s="2" customFormat="1" ht="151.5" customHeight="1">
      <c r="A10" s="6"/>
      <c r="B10" s="20" t="s">
        <v>39</v>
      </c>
      <c r="C10" s="20" t="s">
        <v>40</v>
      </c>
      <c r="D10" s="25" t="s">
        <v>34</v>
      </c>
      <c r="E10" s="20" t="s">
        <v>41</v>
      </c>
      <c r="F10" s="21">
        <v>2000020111007</v>
      </c>
      <c r="G10" s="26" t="s">
        <v>260</v>
      </c>
      <c r="H10" s="27" t="s">
        <v>36</v>
      </c>
      <c r="I10" s="24" t="s">
        <v>36</v>
      </c>
      <c r="J10" s="23" t="s">
        <v>36</v>
      </c>
      <c r="K10" s="18"/>
      <c r="L10" s="19"/>
      <c r="M10" s="19"/>
      <c r="N10" s="19"/>
      <c r="O10" s="22" t="s">
        <v>185</v>
      </c>
      <c r="P10" s="10"/>
    </row>
    <row r="11" spans="1:16" s="2" customFormat="1" ht="151.5" customHeight="1">
      <c r="A11" s="6"/>
      <c r="B11" s="20" t="s">
        <v>42</v>
      </c>
      <c r="C11" s="20" t="s">
        <v>43</v>
      </c>
      <c r="D11" s="25" t="s">
        <v>34</v>
      </c>
      <c r="E11" s="20" t="s">
        <v>41</v>
      </c>
      <c r="F11" s="21">
        <v>2000020111007</v>
      </c>
      <c r="G11" s="26" t="s">
        <v>260</v>
      </c>
      <c r="H11" s="27" t="s">
        <v>36</v>
      </c>
      <c r="I11" s="24" t="s">
        <v>36</v>
      </c>
      <c r="J11" s="23" t="s">
        <v>36</v>
      </c>
      <c r="K11" s="18"/>
      <c r="L11" s="19"/>
      <c r="M11" s="19"/>
      <c r="N11" s="19"/>
      <c r="O11" s="22" t="s">
        <v>186</v>
      </c>
      <c r="P11" s="10"/>
    </row>
    <row r="12" spans="1:16" s="2" customFormat="1" ht="151.5" customHeight="1">
      <c r="A12" s="6"/>
      <c r="B12" s="20" t="s">
        <v>44</v>
      </c>
      <c r="C12" s="20" t="s">
        <v>45</v>
      </c>
      <c r="D12" s="25" t="s">
        <v>34</v>
      </c>
      <c r="E12" s="20" t="s">
        <v>46</v>
      </c>
      <c r="F12" s="21">
        <v>1000020110001</v>
      </c>
      <c r="G12" s="26" t="s">
        <v>260</v>
      </c>
      <c r="H12" s="27" t="s">
        <v>36</v>
      </c>
      <c r="I12" s="24" t="s">
        <v>36</v>
      </c>
      <c r="J12" s="23" t="s">
        <v>36</v>
      </c>
      <c r="K12" s="18"/>
      <c r="L12" s="19"/>
      <c r="M12" s="19"/>
      <c r="N12" s="19"/>
      <c r="O12" s="22" t="s">
        <v>187</v>
      </c>
      <c r="P12" s="10"/>
    </row>
    <row r="13" spans="1:16" s="2" customFormat="1" ht="126.75" customHeight="1">
      <c r="A13" s="6"/>
      <c r="B13" s="20" t="s">
        <v>47</v>
      </c>
      <c r="C13" s="20" t="s">
        <v>48</v>
      </c>
      <c r="D13" s="25" t="s">
        <v>34</v>
      </c>
      <c r="E13" s="20" t="s">
        <v>270</v>
      </c>
      <c r="F13" s="21">
        <v>8011101028104</v>
      </c>
      <c r="G13" s="26" t="s">
        <v>261</v>
      </c>
      <c r="H13" s="27" t="s">
        <v>36</v>
      </c>
      <c r="I13" s="24" t="s">
        <v>36</v>
      </c>
      <c r="J13" s="23" t="s">
        <v>36</v>
      </c>
      <c r="K13" s="18"/>
      <c r="L13" s="19"/>
      <c r="M13" s="19"/>
      <c r="N13" s="19"/>
      <c r="O13" s="22" t="s">
        <v>188</v>
      </c>
      <c r="P13" s="10"/>
    </row>
    <row r="14" spans="1:16" s="2" customFormat="1" ht="126.75" customHeight="1">
      <c r="A14" s="6"/>
      <c r="B14" s="20" t="s">
        <v>49</v>
      </c>
      <c r="C14" s="20" t="s">
        <v>48</v>
      </c>
      <c r="D14" s="25" t="s">
        <v>34</v>
      </c>
      <c r="E14" s="20" t="s">
        <v>50</v>
      </c>
      <c r="F14" s="21">
        <v>9010401052465</v>
      </c>
      <c r="G14" s="26" t="s">
        <v>261</v>
      </c>
      <c r="H14" s="27" t="s">
        <v>36</v>
      </c>
      <c r="I14" s="24" t="s">
        <v>36</v>
      </c>
      <c r="J14" s="23" t="s">
        <v>36</v>
      </c>
      <c r="K14" s="18"/>
      <c r="L14" s="19"/>
      <c r="M14" s="19"/>
      <c r="N14" s="19"/>
      <c r="O14" s="22" t="s">
        <v>189</v>
      </c>
      <c r="P14" s="10"/>
    </row>
    <row r="15" spans="1:16" s="2" customFormat="1" ht="126.75" customHeight="1">
      <c r="A15" s="6"/>
      <c r="B15" s="20" t="s">
        <v>49</v>
      </c>
      <c r="C15" s="20" t="s">
        <v>48</v>
      </c>
      <c r="D15" s="25" t="s">
        <v>34</v>
      </c>
      <c r="E15" s="20" t="s">
        <v>51</v>
      </c>
      <c r="F15" s="21">
        <v>8011101028104</v>
      </c>
      <c r="G15" s="26" t="s">
        <v>261</v>
      </c>
      <c r="H15" s="27" t="s">
        <v>36</v>
      </c>
      <c r="I15" s="24" t="s">
        <v>36</v>
      </c>
      <c r="J15" s="23" t="s">
        <v>36</v>
      </c>
      <c r="K15" s="18"/>
      <c r="L15" s="19"/>
      <c r="M15" s="19"/>
      <c r="N15" s="19"/>
      <c r="O15" s="22" t="s">
        <v>190</v>
      </c>
      <c r="P15" s="10"/>
    </row>
    <row r="16" spans="1:16" s="2" customFormat="1" ht="126.75" customHeight="1">
      <c r="A16" s="6"/>
      <c r="B16" s="20" t="s">
        <v>49</v>
      </c>
      <c r="C16" s="20" t="s">
        <v>48</v>
      </c>
      <c r="D16" s="25" t="s">
        <v>34</v>
      </c>
      <c r="E16" s="20" t="s">
        <v>52</v>
      </c>
      <c r="F16" s="21">
        <v>7010001064648</v>
      </c>
      <c r="G16" s="26" t="s">
        <v>261</v>
      </c>
      <c r="H16" s="27" t="s">
        <v>36</v>
      </c>
      <c r="I16" s="24" t="s">
        <v>36</v>
      </c>
      <c r="J16" s="23" t="s">
        <v>36</v>
      </c>
      <c r="K16" s="18"/>
      <c r="L16" s="19"/>
      <c r="M16" s="19"/>
      <c r="N16" s="19"/>
      <c r="O16" s="22" t="s">
        <v>191</v>
      </c>
      <c r="P16" s="10"/>
    </row>
    <row r="17" spans="1:16" s="2" customFormat="1" ht="126.75" customHeight="1">
      <c r="A17" s="6"/>
      <c r="B17" s="20" t="s">
        <v>53</v>
      </c>
      <c r="C17" s="20" t="s">
        <v>48</v>
      </c>
      <c r="D17" s="25">
        <v>43739</v>
      </c>
      <c r="E17" s="20" t="s">
        <v>54</v>
      </c>
      <c r="F17" s="21">
        <v>9050001008863</v>
      </c>
      <c r="G17" s="26" t="s">
        <v>262</v>
      </c>
      <c r="H17" s="27">
        <v>257254700</v>
      </c>
      <c r="I17" s="24" t="s">
        <v>55</v>
      </c>
      <c r="J17" s="23">
        <v>1</v>
      </c>
      <c r="K17" s="18"/>
      <c r="L17" s="19"/>
      <c r="M17" s="19"/>
      <c r="N17" s="19"/>
      <c r="O17" s="22" t="s">
        <v>192</v>
      </c>
      <c r="P17" s="10"/>
    </row>
    <row r="18" spans="1:16" s="2" customFormat="1" ht="126.75" customHeight="1">
      <c r="A18" s="6"/>
      <c r="B18" s="20" t="s">
        <v>56</v>
      </c>
      <c r="C18" s="20" t="s">
        <v>48</v>
      </c>
      <c r="D18" s="25">
        <v>43739</v>
      </c>
      <c r="E18" s="20" t="s">
        <v>57</v>
      </c>
      <c r="F18" s="21">
        <v>7050001009153</v>
      </c>
      <c r="G18" s="26" t="s">
        <v>262</v>
      </c>
      <c r="H18" s="27">
        <v>257254700</v>
      </c>
      <c r="I18" s="24" t="s">
        <v>58</v>
      </c>
      <c r="J18" s="23">
        <v>1</v>
      </c>
      <c r="K18" s="18"/>
      <c r="L18" s="19"/>
      <c r="M18" s="19"/>
      <c r="N18" s="19"/>
      <c r="O18" s="22" t="s">
        <v>193</v>
      </c>
      <c r="P18" s="10"/>
    </row>
    <row r="19" spans="1:16" s="2" customFormat="1" ht="126.75" customHeight="1">
      <c r="A19" s="6"/>
      <c r="B19" s="20" t="s">
        <v>59</v>
      </c>
      <c r="C19" s="20" t="s">
        <v>48</v>
      </c>
      <c r="D19" s="25">
        <v>43739</v>
      </c>
      <c r="E19" s="20" t="s">
        <v>60</v>
      </c>
      <c r="F19" s="21">
        <v>2050001006956</v>
      </c>
      <c r="G19" s="26" t="s">
        <v>262</v>
      </c>
      <c r="H19" s="27">
        <v>257254700</v>
      </c>
      <c r="I19" s="24" t="s">
        <v>55</v>
      </c>
      <c r="J19" s="23">
        <v>1</v>
      </c>
      <c r="K19" s="18"/>
      <c r="L19" s="19"/>
      <c r="M19" s="19"/>
      <c r="N19" s="19"/>
      <c r="O19" s="22" t="s">
        <v>194</v>
      </c>
      <c r="P19" s="10"/>
    </row>
    <row r="20" spans="1:16" s="2" customFormat="1" ht="126.75" customHeight="1">
      <c r="A20" s="6"/>
      <c r="B20" s="20" t="s">
        <v>61</v>
      </c>
      <c r="C20" s="20" t="s">
        <v>48</v>
      </c>
      <c r="D20" s="25">
        <v>43739</v>
      </c>
      <c r="E20" s="20" t="s">
        <v>62</v>
      </c>
      <c r="F20" s="21">
        <v>1050001002510</v>
      </c>
      <c r="G20" s="26" t="s">
        <v>262</v>
      </c>
      <c r="H20" s="27">
        <v>257254700</v>
      </c>
      <c r="I20" s="24" t="s">
        <v>58</v>
      </c>
      <c r="J20" s="23">
        <v>1</v>
      </c>
      <c r="K20" s="18"/>
      <c r="L20" s="19"/>
      <c r="M20" s="19"/>
      <c r="N20" s="19"/>
      <c r="O20" s="22" t="s">
        <v>195</v>
      </c>
      <c r="P20" s="10"/>
    </row>
    <row r="21" spans="1:16" s="2" customFormat="1" ht="126.75" customHeight="1">
      <c r="A21" s="6"/>
      <c r="B21" s="20" t="s">
        <v>63</v>
      </c>
      <c r="C21" s="20" t="s">
        <v>48</v>
      </c>
      <c r="D21" s="25">
        <v>43739</v>
      </c>
      <c r="E21" s="20" t="s">
        <v>64</v>
      </c>
      <c r="F21" s="21">
        <v>8070001022112</v>
      </c>
      <c r="G21" s="26" t="s">
        <v>262</v>
      </c>
      <c r="H21" s="27">
        <v>257254700</v>
      </c>
      <c r="I21" s="24" t="s">
        <v>58</v>
      </c>
      <c r="J21" s="23">
        <v>1</v>
      </c>
      <c r="K21" s="18"/>
      <c r="L21" s="19"/>
      <c r="M21" s="19"/>
      <c r="N21" s="19"/>
      <c r="O21" s="22" t="s">
        <v>196</v>
      </c>
      <c r="P21" s="10"/>
    </row>
    <row r="22" spans="1:16" s="2" customFormat="1" ht="126.75" customHeight="1">
      <c r="A22" s="6"/>
      <c r="B22" s="20" t="s">
        <v>65</v>
      </c>
      <c r="C22" s="20" t="s">
        <v>48</v>
      </c>
      <c r="D22" s="25">
        <v>43739</v>
      </c>
      <c r="E22" s="20" t="s">
        <v>66</v>
      </c>
      <c r="F22" s="21">
        <v>8070001025321</v>
      </c>
      <c r="G22" s="26" t="s">
        <v>262</v>
      </c>
      <c r="H22" s="27">
        <v>257254700</v>
      </c>
      <c r="I22" s="24" t="s">
        <v>55</v>
      </c>
      <c r="J22" s="23">
        <v>1</v>
      </c>
      <c r="K22" s="18"/>
      <c r="L22" s="19"/>
      <c r="M22" s="19"/>
      <c r="N22" s="19"/>
      <c r="O22" s="22" t="s">
        <v>197</v>
      </c>
      <c r="P22" s="10"/>
    </row>
    <row r="23" spans="1:16" s="2" customFormat="1" ht="126.75" customHeight="1">
      <c r="A23" s="6"/>
      <c r="B23" s="20" t="s">
        <v>67</v>
      </c>
      <c r="C23" s="20" t="s">
        <v>48</v>
      </c>
      <c r="D23" s="25">
        <v>43739</v>
      </c>
      <c r="E23" s="20" t="s">
        <v>68</v>
      </c>
      <c r="F23" s="21">
        <v>2070001000965</v>
      </c>
      <c r="G23" s="26" t="s">
        <v>262</v>
      </c>
      <c r="H23" s="27">
        <v>257254700</v>
      </c>
      <c r="I23" s="24" t="s">
        <v>58</v>
      </c>
      <c r="J23" s="23">
        <v>1</v>
      </c>
      <c r="K23" s="18"/>
      <c r="L23" s="19"/>
      <c r="M23" s="19"/>
      <c r="N23" s="19"/>
      <c r="O23" s="22" t="s">
        <v>198</v>
      </c>
      <c r="P23" s="10"/>
    </row>
    <row r="24" spans="1:16" s="2" customFormat="1" ht="126.75" customHeight="1">
      <c r="A24" s="6"/>
      <c r="B24" s="20" t="s">
        <v>65</v>
      </c>
      <c r="C24" s="20" t="s">
        <v>48</v>
      </c>
      <c r="D24" s="25">
        <v>43739</v>
      </c>
      <c r="E24" s="20" t="s">
        <v>69</v>
      </c>
      <c r="F24" s="21" t="s">
        <v>36</v>
      </c>
      <c r="G24" s="26" t="s">
        <v>262</v>
      </c>
      <c r="H24" s="27">
        <v>257254700</v>
      </c>
      <c r="I24" s="24" t="s">
        <v>55</v>
      </c>
      <c r="J24" s="23">
        <v>1</v>
      </c>
      <c r="K24" s="18"/>
      <c r="L24" s="19"/>
      <c r="M24" s="19"/>
      <c r="N24" s="19"/>
      <c r="O24" s="22" t="s">
        <v>197</v>
      </c>
      <c r="P24" s="10"/>
    </row>
    <row r="25" spans="1:16" s="2" customFormat="1" ht="126.75" customHeight="1">
      <c r="A25" s="6"/>
      <c r="B25" s="20" t="s">
        <v>67</v>
      </c>
      <c r="C25" s="20" t="s">
        <v>48</v>
      </c>
      <c r="D25" s="25">
        <v>43739</v>
      </c>
      <c r="E25" s="20" t="s">
        <v>69</v>
      </c>
      <c r="F25" s="21" t="s">
        <v>36</v>
      </c>
      <c r="G25" s="26" t="s">
        <v>262</v>
      </c>
      <c r="H25" s="27">
        <v>257254700</v>
      </c>
      <c r="I25" s="24" t="s">
        <v>58</v>
      </c>
      <c r="J25" s="23">
        <v>1</v>
      </c>
      <c r="K25" s="18"/>
      <c r="L25" s="19"/>
      <c r="M25" s="19"/>
      <c r="N25" s="19"/>
      <c r="O25" s="22" t="s">
        <v>199</v>
      </c>
      <c r="P25" s="10"/>
    </row>
    <row r="26" spans="1:16" s="2" customFormat="1" ht="126.75" customHeight="1">
      <c r="A26" s="6"/>
      <c r="B26" s="20" t="s">
        <v>56</v>
      </c>
      <c r="C26" s="20" t="s">
        <v>48</v>
      </c>
      <c r="D26" s="25">
        <v>43739</v>
      </c>
      <c r="E26" s="20" t="s">
        <v>69</v>
      </c>
      <c r="F26" s="21" t="s">
        <v>34</v>
      </c>
      <c r="G26" s="26" t="s">
        <v>262</v>
      </c>
      <c r="H26" s="27">
        <v>257254700</v>
      </c>
      <c r="I26" s="24" t="s">
        <v>58</v>
      </c>
      <c r="J26" s="23">
        <v>1</v>
      </c>
      <c r="K26" s="18"/>
      <c r="L26" s="19"/>
      <c r="M26" s="19"/>
      <c r="N26" s="19"/>
      <c r="O26" s="22" t="s">
        <v>200</v>
      </c>
      <c r="P26" s="10"/>
    </row>
    <row r="27" spans="1:16" s="2" customFormat="1" ht="126.75" customHeight="1">
      <c r="A27" s="6"/>
      <c r="B27" s="20" t="s">
        <v>56</v>
      </c>
      <c r="C27" s="20" t="s">
        <v>48</v>
      </c>
      <c r="D27" s="25">
        <v>43739</v>
      </c>
      <c r="E27" s="20" t="s">
        <v>69</v>
      </c>
      <c r="F27" s="21" t="s">
        <v>34</v>
      </c>
      <c r="G27" s="26" t="s">
        <v>262</v>
      </c>
      <c r="H27" s="27">
        <v>257254700</v>
      </c>
      <c r="I27" s="24" t="s">
        <v>58</v>
      </c>
      <c r="J27" s="23">
        <v>1</v>
      </c>
      <c r="K27" s="18"/>
      <c r="L27" s="19"/>
      <c r="M27" s="19"/>
      <c r="N27" s="19"/>
      <c r="O27" s="22" t="s">
        <v>193</v>
      </c>
      <c r="P27" s="10"/>
    </row>
    <row r="28" spans="1:16" s="2" customFormat="1" ht="126.75" customHeight="1">
      <c r="A28" s="6"/>
      <c r="B28" s="20" t="s">
        <v>70</v>
      </c>
      <c r="C28" s="20" t="s">
        <v>48</v>
      </c>
      <c r="D28" s="25">
        <v>43739</v>
      </c>
      <c r="E28" s="20" t="s">
        <v>71</v>
      </c>
      <c r="F28" s="21">
        <v>6070002000507</v>
      </c>
      <c r="G28" s="26" t="s">
        <v>262</v>
      </c>
      <c r="H28" s="27">
        <v>257254700</v>
      </c>
      <c r="I28" s="24" t="s">
        <v>55</v>
      </c>
      <c r="J28" s="23">
        <v>1</v>
      </c>
      <c r="K28" s="18"/>
      <c r="L28" s="19"/>
      <c r="M28" s="19"/>
      <c r="N28" s="19"/>
      <c r="O28" s="22" t="s">
        <v>201</v>
      </c>
      <c r="P28" s="10"/>
    </row>
    <row r="29" spans="1:16" s="2" customFormat="1" ht="126.75" customHeight="1">
      <c r="A29" s="6"/>
      <c r="B29" s="20" t="s">
        <v>72</v>
      </c>
      <c r="C29" s="20" t="s">
        <v>48</v>
      </c>
      <c r="D29" s="25">
        <v>43739</v>
      </c>
      <c r="E29" s="20" t="s">
        <v>73</v>
      </c>
      <c r="F29" s="21">
        <v>1070002012960</v>
      </c>
      <c r="G29" s="26" t="s">
        <v>262</v>
      </c>
      <c r="H29" s="27">
        <v>257254700</v>
      </c>
      <c r="I29" s="24" t="s">
        <v>58</v>
      </c>
      <c r="J29" s="23">
        <v>1</v>
      </c>
      <c r="K29" s="18"/>
      <c r="L29" s="19"/>
      <c r="M29" s="19"/>
      <c r="N29" s="19"/>
      <c r="O29" s="22" t="s">
        <v>202</v>
      </c>
      <c r="P29" s="10"/>
    </row>
    <row r="30" spans="1:16" s="2" customFormat="1" ht="126.75" customHeight="1">
      <c r="A30" s="6"/>
      <c r="B30" s="20" t="s">
        <v>74</v>
      </c>
      <c r="C30" s="20" t="s">
        <v>48</v>
      </c>
      <c r="D30" s="25">
        <v>43739</v>
      </c>
      <c r="E30" s="20" t="s">
        <v>75</v>
      </c>
      <c r="F30" s="21">
        <v>8070002012962</v>
      </c>
      <c r="G30" s="26" t="s">
        <v>262</v>
      </c>
      <c r="H30" s="27">
        <v>257254700</v>
      </c>
      <c r="I30" s="24" t="s">
        <v>58</v>
      </c>
      <c r="J30" s="23">
        <v>1</v>
      </c>
      <c r="K30" s="18"/>
      <c r="L30" s="19"/>
      <c r="M30" s="19"/>
      <c r="N30" s="19"/>
      <c r="O30" s="22" t="s">
        <v>203</v>
      </c>
      <c r="P30" s="10"/>
    </row>
    <row r="31" spans="1:16" s="2" customFormat="1" ht="126.75" customHeight="1">
      <c r="A31" s="6"/>
      <c r="B31" s="20" t="s">
        <v>61</v>
      </c>
      <c r="C31" s="20" t="s">
        <v>48</v>
      </c>
      <c r="D31" s="25">
        <v>43739</v>
      </c>
      <c r="E31" s="20" t="s">
        <v>76</v>
      </c>
      <c r="F31" s="21">
        <v>3070002009484</v>
      </c>
      <c r="G31" s="26" t="s">
        <v>262</v>
      </c>
      <c r="H31" s="27">
        <v>257254700</v>
      </c>
      <c r="I31" s="24" t="s">
        <v>58</v>
      </c>
      <c r="J31" s="23">
        <v>1</v>
      </c>
      <c r="K31" s="18"/>
      <c r="L31" s="19"/>
      <c r="M31" s="19"/>
      <c r="N31" s="19"/>
      <c r="O31" s="22" t="s">
        <v>195</v>
      </c>
      <c r="P31" s="10"/>
    </row>
    <row r="32" spans="1:16" s="2" customFormat="1" ht="126.75" customHeight="1">
      <c r="A32" s="6"/>
      <c r="B32" s="20" t="s">
        <v>65</v>
      </c>
      <c r="C32" s="20" t="s">
        <v>48</v>
      </c>
      <c r="D32" s="25">
        <v>43739</v>
      </c>
      <c r="E32" s="20" t="s">
        <v>77</v>
      </c>
      <c r="F32" s="21">
        <v>4070002007669</v>
      </c>
      <c r="G32" s="26" t="s">
        <v>262</v>
      </c>
      <c r="H32" s="27">
        <v>257254700</v>
      </c>
      <c r="I32" s="24" t="s">
        <v>55</v>
      </c>
      <c r="J32" s="23">
        <v>1</v>
      </c>
      <c r="K32" s="18"/>
      <c r="L32" s="19"/>
      <c r="M32" s="19"/>
      <c r="N32" s="19"/>
      <c r="O32" s="22" t="s">
        <v>197</v>
      </c>
      <c r="P32" s="10"/>
    </row>
    <row r="33" spans="1:16" s="2" customFormat="1" ht="126.75" customHeight="1">
      <c r="A33" s="6"/>
      <c r="B33" s="20" t="s">
        <v>74</v>
      </c>
      <c r="C33" s="20" t="s">
        <v>48</v>
      </c>
      <c r="D33" s="25">
        <v>43739</v>
      </c>
      <c r="E33" s="20" t="s">
        <v>78</v>
      </c>
      <c r="F33" s="21">
        <v>9070002032778</v>
      </c>
      <c r="G33" s="26" t="s">
        <v>262</v>
      </c>
      <c r="H33" s="27">
        <v>257254700</v>
      </c>
      <c r="I33" s="24" t="s">
        <v>58</v>
      </c>
      <c r="J33" s="23">
        <v>1</v>
      </c>
      <c r="K33" s="18"/>
      <c r="L33" s="19"/>
      <c r="M33" s="19"/>
      <c r="N33" s="19"/>
      <c r="O33" s="22" t="s">
        <v>203</v>
      </c>
      <c r="P33" s="10"/>
    </row>
    <row r="34" spans="1:16" s="2" customFormat="1" ht="126.75" customHeight="1">
      <c r="A34" s="6"/>
      <c r="B34" s="20" t="s">
        <v>72</v>
      </c>
      <c r="C34" s="20" t="s">
        <v>48</v>
      </c>
      <c r="D34" s="25">
        <v>43739</v>
      </c>
      <c r="E34" s="20" t="s">
        <v>79</v>
      </c>
      <c r="F34" s="21">
        <v>8070002032226</v>
      </c>
      <c r="G34" s="26" t="s">
        <v>262</v>
      </c>
      <c r="H34" s="27">
        <v>257254700</v>
      </c>
      <c r="I34" s="24" t="s">
        <v>58</v>
      </c>
      <c r="J34" s="23">
        <v>1</v>
      </c>
      <c r="K34" s="18"/>
      <c r="L34" s="19"/>
      <c r="M34" s="19"/>
      <c r="N34" s="19"/>
      <c r="O34" s="22" t="s">
        <v>202</v>
      </c>
      <c r="P34" s="10"/>
    </row>
    <row r="35" spans="1:16" s="2" customFormat="1" ht="126.75" customHeight="1">
      <c r="A35" s="6"/>
      <c r="B35" s="20" t="s">
        <v>80</v>
      </c>
      <c r="C35" s="20" t="s">
        <v>48</v>
      </c>
      <c r="D35" s="25">
        <v>43739</v>
      </c>
      <c r="E35" s="20" t="s">
        <v>81</v>
      </c>
      <c r="F35" s="21">
        <v>4030001000827</v>
      </c>
      <c r="G35" s="26" t="s">
        <v>262</v>
      </c>
      <c r="H35" s="27">
        <v>257254700</v>
      </c>
      <c r="I35" s="24" t="s">
        <v>55</v>
      </c>
      <c r="J35" s="23">
        <v>1</v>
      </c>
      <c r="K35" s="18"/>
      <c r="L35" s="19"/>
      <c r="M35" s="19"/>
      <c r="N35" s="19"/>
      <c r="O35" s="22" t="s">
        <v>204</v>
      </c>
      <c r="P35" s="10"/>
    </row>
    <row r="36" spans="1:16" s="2" customFormat="1" ht="126.75" customHeight="1">
      <c r="A36" s="6"/>
      <c r="B36" s="20" t="s">
        <v>56</v>
      </c>
      <c r="C36" s="20" t="s">
        <v>48</v>
      </c>
      <c r="D36" s="25">
        <v>43739</v>
      </c>
      <c r="E36" s="20" t="s">
        <v>82</v>
      </c>
      <c r="F36" s="21">
        <v>6010401068919</v>
      </c>
      <c r="G36" s="26" t="s">
        <v>262</v>
      </c>
      <c r="H36" s="27">
        <v>257254700</v>
      </c>
      <c r="I36" s="24" t="s">
        <v>58</v>
      </c>
      <c r="J36" s="23">
        <v>1</v>
      </c>
      <c r="K36" s="18"/>
      <c r="L36" s="19"/>
      <c r="M36" s="19"/>
      <c r="N36" s="19"/>
      <c r="O36" s="22" t="s">
        <v>193</v>
      </c>
      <c r="P36" s="10"/>
    </row>
    <row r="37" spans="1:16" s="2" customFormat="1" ht="126.75" customHeight="1">
      <c r="A37" s="6"/>
      <c r="B37" s="20" t="s">
        <v>83</v>
      </c>
      <c r="C37" s="20" t="s">
        <v>48</v>
      </c>
      <c r="D37" s="25">
        <v>43739</v>
      </c>
      <c r="E37" s="20" t="s">
        <v>84</v>
      </c>
      <c r="F37" s="21">
        <v>7030001041125</v>
      </c>
      <c r="G37" s="26" t="s">
        <v>262</v>
      </c>
      <c r="H37" s="27">
        <v>257254700</v>
      </c>
      <c r="I37" s="24" t="s">
        <v>58</v>
      </c>
      <c r="J37" s="23">
        <v>1</v>
      </c>
      <c r="K37" s="18"/>
      <c r="L37" s="19"/>
      <c r="M37" s="19"/>
      <c r="N37" s="19"/>
      <c r="O37" s="22" t="s">
        <v>205</v>
      </c>
      <c r="P37" s="10"/>
    </row>
    <row r="38" spans="1:16" s="2" customFormat="1" ht="126.75" customHeight="1">
      <c r="A38" s="6"/>
      <c r="B38" s="20" t="s">
        <v>85</v>
      </c>
      <c r="C38" s="20" t="s">
        <v>48</v>
      </c>
      <c r="D38" s="25">
        <v>43739</v>
      </c>
      <c r="E38" s="20" t="s">
        <v>86</v>
      </c>
      <c r="F38" s="21">
        <v>2030001112888</v>
      </c>
      <c r="G38" s="26" t="s">
        <v>262</v>
      </c>
      <c r="H38" s="27">
        <v>257254700</v>
      </c>
      <c r="I38" s="24" t="s">
        <v>58</v>
      </c>
      <c r="J38" s="23">
        <v>1</v>
      </c>
      <c r="K38" s="18"/>
      <c r="L38" s="19"/>
      <c r="M38" s="19"/>
      <c r="N38" s="19"/>
      <c r="O38" s="22" t="s">
        <v>206</v>
      </c>
      <c r="P38" s="10"/>
    </row>
    <row r="39" spans="1:16" s="2" customFormat="1" ht="126.75" customHeight="1">
      <c r="A39" s="6"/>
      <c r="B39" s="20" t="s">
        <v>80</v>
      </c>
      <c r="C39" s="20" t="s">
        <v>48</v>
      </c>
      <c r="D39" s="25">
        <v>43739</v>
      </c>
      <c r="E39" s="20" t="s">
        <v>87</v>
      </c>
      <c r="F39" s="21">
        <v>3030001005439</v>
      </c>
      <c r="G39" s="26" t="s">
        <v>262</v>
      </c>
      <c r="H39" s="27">
        <v>257254700</v>
      </c>
      <c r="I39" s="24" t="s">
        <v>55</v>
      </c>
      <c r="J39" s="23">
        <v>1</v>
      </c>
      <c r="K39" s="18"/>
      <c r="L39" s="19"/>
      <c r="M39" s="19"/>
      <c r="N39" s="19"/>
      <c r="O39" s="22" t="s">
        <v>204</v>
      </c>
      <c r="P39" s="10"/>
    </row>
    <row r="40" spans="1:16" s="2" customFormat="1" ht="126.75" customHeight="1">
      <c r="A40" s="6"/>
      <c r="B40" s="20" t="s">
        <v>88</v>
      </c>
      <c r="C40" s="20" t="s">
        <v>48</v>
      </c>
      <c r="D40" s="25">
        <v>43739</v>
      </c>
      <c r="E40" s="20" t="s">
        <v>89</v>
      </c>
      <c r="F40" s="21">
        <v>5030002096418</v>
      </c>
      <c r="G40" s="26" t="s">
        <v>262</v>
      </c>
      <c r="H40" s="27">
        <v>257254700</v>
      </c>
      <c r="I40" s="24" t="s">
        <v>58</v>
      </c>
      <c r="J40" s="23">
        <v>1</v>
      </c>
      <c r="K40" s="18"/>
      <c r="L40" s="19"/>
      <c r="M40" s="19"/>
      <c r="N40" s="19"/>
      <c r="O40" s="22" t="s">
        <v>207</v>
      </c>
      <c r="P40" s="10"/>
    </row>
    <row r="41" spans="1:16" s="2" customFormat="1" ht="126.75" customHeight="1">
      <c r="A41" s="6"/>
      <c r="B41" s="20" t="s">
        <v>90</v>
      </c>
      <c r="C41" s="20" t="s">
        <v>48</v>
      </c>
      <c r="D41" s="25">
        <v>43739</v>
      </c>
      <c r="E41" s="20" t="s">
        <v>91</v>
      </c>
      <c r="F41" s="21">
        <v>6110001032538</v>
      </c>
      <c r="G41" s="26" t="s">
        <v>262</v>
      </c>
      <c r="H41" s="27">
        <v>257254700</v>
      </c>
      <c r="I41" s="24" t="s">
        <v>55</v>
      </c>
      <c r="J41" s="23">
        <v>1</v>
      </c>
      <c r="K41" s="18"/>
      <c r="L41" s="19"/>
      <c r="M41" s="19"/>
      <c r="N41" s="19"/>
      <c r="O41" s="22" t="s">
        <v>208</v>
      </c>
      <c r="P41" s="10"/>
    </row>
    <row r="42" spans="1:16" s="2" customFormat="1" ht="126.75" customHeight="1">
      <c r="A42" s="6"/>
      <c r="B42" s="20" t="s">
        <v>90</v>
      </c>
      <c r="C42" s="20" t="s">
        <v>48</v>
      </c>
      <c r="D42" s="25">
        <v>43739</v>
      </c>
      <c r="E42" s="20" t="s">
        <v>92</v>
      </c>
      <c r="F42" s="21">
        <v>3110001003302</v>
      </c>
      <c r="G42" s="26" t="s">
        <v>262</v>
      </c>
      <c r="H42" s="27">
        <v>257254700</v>
      </c>
      <c r="I42" s="24" t="s">
        <v>55</v>
      </c>
      <c r="J42" s="23">
        <v>1</v>
      </c>
      <c r="K42" s="18"/>
      <c r="L42" s="19"/>
      <c r="M42" s="19"/>
      <c r="N42" s="19"/>
      <c r="O42" s="22" t="s">
        <v>208</v>
      </c>
      <c r="P42" s="10"/>
    </row>
    <row r="43" spans="1:16" s="2" customFormat="1" ht="126.75" customHeight="1">
      <c r="A43" s="6"/>
      <c r="B43" s="20" t="s">
        <v>88</v>
      </c>
      <c r="C43" s="20" t="s">
        <v>48</v>
      </c>
      <c r="D43" s="25">
        <v>43739</v>
      </c>
      <c r="E43" s="20" t="s">
        <v>93</v>
      </c>
      <c r="F43" s="21">
        <v>2010405009567</v>
      </c>
      <c r="G43" s="26" t="s">
        <v>276</v>
      </c>
      <c r="H43" s="27">
        <v>257254700</v>
      </c>
      <c r="I43" s="24" t="s">
        <v>58</v>
      </c>
      <c r="J43" s="23">
        <v>1</v>
      </c>
      <c r="K43" s="18"/>
      <c r="L43" s="19"/>
      <c r="M43" s="19"/>
      <c r="N43" s="19"/>
      <c r="O43" s="22" t="s">
        <v>207</v>
      </c>
      <c r="P43" s="10"/>
    </row>
    <row r="44" spans="1:16" s="2" customFormat="1" ht="126.75" customHeight="1">
      <c r="A44" s="6"/>
      <c r="B44" s="20" t="s">
        <v>63</v>
      </c>
      <c r="C44" s="20" t="s">
        <v>48</v>
      </c>
      <c r="D44" s="25">
        <v>43739</v>
      </c>
      <c r="E44" s="20" t="s">
        <v>94</v>
      </c>
      <c r="F44" s="21">
        <v>2010405009567</v>
      </c>
      <c r="G44" s="26" t="s">
        <v>262</v>
      </c>
      <c r="H44" s="27">
        <v>257254700</v>
      </c>
      <c r="I44" s="24" t="s">
        <v>58</v>
      </c>
      <c r="J44" s="23">
        <v>1</v>
      </c>
      <c r="K44" s="18"/>
      <c r="L44" s="19"/>
      <c r="M44" s="19"/>
      <c r="N44" s="19"/>
      <c r="O44" s="22" t="s">
        <v>209</v>
      </c>
      <c r="P44" s="10"/>
    </row>
    <row r="45" spans="1:16" s="2" customFormat="1" ht="126.75" customHeight="1">
      <c r="A45" s="6"/>
      <c r="B45" s="20" t="s">
        <v>95</v>
      </c>
      <c r="C45" s="20" t="s">
        <v>48</v>
      </c>
      <c r="D45" s="25">
        <v>43739</v>
      </c>
      <c r="E45" s="20" t="s">
        <v>69</v>
      </c>
      <c r="F45" s="21" t="s">
        <v>34</v>
      </c>
      <c r="G45" s="26" t="s">
        <v>262</v>
      </c>
      <c r="H45" s="27">
        <v>257254700</v>
      </c>
      <c r="I45" s="24" t="s">
        <v>55</v>
      </c>
      <c r="J45" s="23">
        <v>1</v>
      </c>
      <c r="K45" s="18"/>
      <c r="L45" s="19"/>
      <c r="M45" s="19"/>
      <c r="N45" s="19"/>
      <c r="O45" s="22" t="s">
        <v>210</v>
      </c>
      <c r="P45" s="10"/>
    </row>
    <row r="46" spans="1:16" s="2" customFormat="1" ht="126.75" customHeight="1">
      <c r="A46" s="6"/>
      <c r="B46" s="20" t="s">
        <v>59</v>
      </c>
      <c r="C46" s="20" t="s">
        <v>48</v>
      </c>
      <c r="D46" s="25">
        <v>43739</v>
      </c>
      <c r="E46" s="20" t="s">
        <v>96</v>
      </c>
      <c r="F46" s="21">
        <v>3100001021783</v>
      </c>
      <c r="G46" s="26" t="s">
        <v>262</v>
      </c>
      <c r="H46" s="27">
        <v>257254700</v>
      </c>
      <c r="I46" s="24" t="s">
        <v>55</v>
      </c>
      <c r="J46" s="23">
        <v>1</v>
      </c>
      <c r="K46" s="18"/>
      <c r="L46" s="19"/>
      <c r="M46" s="19"/>
      <c r="N46" s="19"/>
      <c r="O46" s="22" t="s">
        <v>194</v>
      </c>
      <c r="P46" s="10"/>
    </row>
    <row r="47" spans="1:16" s="2" customFormat="1" ht="126.75" customHeight="1">
      <c r="A47" s="6"/>
      <c r="B47" s="20" t="s">
        <v>61</v>
      </c>
      <c r="C47" s="20" t="s">
        <v>48</v>
      </c>
      <c r="D47" s="25">
        <v>43739</v>
      </c>
      <c r="E47" s="20" t="s">
        <v>97</v>
      </c>
      <c r="F47" s="21">
        <v>9100001009749</v>
      </c>
      <c r="G47" s="26" t="s">
        <v>262</v>
      </c>
      <c r="H47" s="27">
        <v>257254700</v>
      </c>
      <c r="I47" s="24" t="s">
        <v>58</v>
      </c>
      <c r="J47" s="23">
        <v>1</v>
      </c>
      <c r="K47" s="18"/>
      <c r="L47" s="19"/>
      <c r="M47" s="19"/>
      <c r="N47" s="19"/>
      <c r="O47" s="22" t="s">
        <v>211</v>
      </c>
      <c r="P47" s="10"/>
    </row>
    <row r="48" spans="1:16" s="2" customFormat="1" ht="126.75" customHeight="1">
      <c r="A48" s="6"/>
      <c r="B48" s="20" t="s">
        <v>98</v>
      </c>
      <c r="C48" s="20" t="s">
        <v>48</v>
      </c>
      <c r="D48" s="25">
        <v>43739</v>
      </c>
      <c r="E48" s="20" t="s">
        <v>99</v>
      </c>
      <c r="F48" s="21">
        <v>8100001013207</v>
      </c>
      <c r="G48" s="26" t="s">
        <v>262</v>
      </c>
      <c r="H48" s="27">
        <v>257254700</v>
      </c>
      <c r="I48" s="24" t="s">
        <v>55</v>
      </c>
      <c r="J48" s="23">
        <v>1</v>
      </c>
      <c r="K48" s="18"/>
      <c r="L48" s="19"/>
      <c r="M48" s="19"/>
      <c r="N48" s="19"/>
      <c r="O48" s="22" t="s">
        <v>212</v>
      </c>
      <c r="P48" s="10"/>
    </row>
    <row r="49" spans="1:16" s="2" customFormat="1" ht="126.75" customHeight="1">
      <c r="A49" s="6"/>
      <c r="B49" s="20" t="s">
        <v>72</v>
      </c>
      <c r="C49" s="20" t="s">
        <v>48</v>
      </c>
      <c r="D49" s="25">
        <v>43739</v>
      </c>
      <c r="E49" s="20" t="s">
        <v>100</v>
      </c>
      <c r="F49" s="21">
        <v>7100001022514</v>
      </c>
      <c r="G49" s="26" t="s">
        <v>262</v>
      </c>
      <c r="H49" s="27">
        <v>257254700</v>
      </c>
      <c r="I49" s="24" t="s">
        <v>58</v>
      </c>
      <c r="J49" s="23">
        <v>1</v>
      </c>
      <c r="K49" s="18"/>
      <c r="L49" s="19"/>
      <c r="M49" s="19"/>
      <c r="N49" s="19"/>
      <c r="O49" s="22" t="s">
        <v>213</v>
      </c>
      <c r="P49" s="10"/>
    </row>
    <row r="50" spans="1:16" s="2" customFormat="1" ht="126.75" customHeight="1">
      <c r="A50" s="6"/>
      <c r="B50" s="20" t="s">
        <v>95</v>
      </c>
      <c r="C50" s="20" t="s">
        <v>48</v>
      </c>
      <c r="D50" s="25">
        <v>43739</v>
      </c>
      <c r="E50" s="20" t="s">
        <v>101</v>
      </c>
      <c r="F50" s="21">
        <v>7100001001955</v>
      </c>
      <c r="G50" s="26" t="s">
        <v>262</v>
      </c>
      <c r="H50" s="27">
        <v>257254700</v>
      </c>
      <c r="I50" s="24" t="s">
        <v>55</v>
      </c>
      <c r="J50" s="23">
        <v>1</v>
      </c>
      <c r="K50" s="18"/>
      <c r="L50" s="19"/>
      <c r="M50" s="19"/>
      <c r="N50" s="19"/>
      <c r="O50" s="22" t="s">
        <v>210</v>
      </c>
      <c r="P50" s="10"/>
    </row>
    <row r="51" spans="1:16" s="2" customFormat="1" ht="126.75" customHeight="1">
      <c r="A51" s="6"/>
      <c r="B51" s="20" t="s">
        <v>102</v>
      </c>
      <c r="C51" s="20" t="s">
        <v>48</v>
      </c>
      <c r="D51" s="25">
        <v>43739</v>
      </c>
      <c r="E51" s="20" t="s">
        <v>103</v>
      </c>
      <c r="F51" s="21">
        <v>8011101014442</v>
      </c>
      <c r="G51" s="26" t="s">
        <v>262</v>
      </c>
      <c r="H51" s="27">
        <v>257254700</v>
      </c>
      <c r="I51" s="24" t="s">
        <v>58</v>
      </c>
      <c r="J51" s="23">
        <v>1</v>
      </c>
      <c r="K51" s="18"/>
      <c r="L51" s="19"/>
      <c r="M51" s="19"/>
      <c r="N51" s="19"/>
      <c r="O51" s="22" t="s">
        <v>214</v>
      </c>
      <c r="P51" s="10"/>
    </row>
    <row r="52" spans="1:16" s="2" customFormat="1" ht="126.75" customHeight="1">
      <c r="A52" s="6"/>
      <c r="B52" s="20" t="s">
        <v>95</v>
      </c>
      <c r="C52" s="20" t="s">
        <v>48</v>
      </c>
      <c r="D52" s="25">
        <v>43739</v>
      </c>
      <c r="E52" s="20" t="s">
        <v>104</v>
      </c>
      <c r="F52" s="21">
        <v>9100001019161</v>
      </c>
      <c r="G52" s="26" t="s">
        <v>262</v>
      </c>
      <c r="H52" s="27">
        <v>257254700</v>
      </c>
      <c r="I52" s="24" t="s">
        <v>55</v>
      </c>
      <c r="J52" s="23">
        <v>1</v>
      </c>
      <c r="K52" s="18"/>
      <c r="L52" s="19"/>
      <c r="M52" s="19"/>
      <c r="N52" s="19"/>
      <c r="O52" s="22" t="s">
        <v>210</v>
      </c>
      <c r="P52" s="10"/>
    </row>
    <row r="53" spans="1:16" s="2" customFormat="1" ht="126.75" customHeight="1">
      <c r="A53" s="6"/>
      <c r="B53" s="20" t="s">
        <v>105</v>
      </c>
      <c r="C53" s="20" t="s">
        <v>48</v>
      </c>
      <c r="D53" s="25">
        <v>43739</v>
      </c>
      <c r="E53" s="20" t="s">
        <v>106</v>
      </c>
      <c r="F53" s="21">
        <v>5100001010198</v>
      </c>
      <c r="G53" s="26" t="s">
        <v>262</v>
      </c>
      <c r="H53" s="27">
        <v>257254700</v>
      </c>
      <c r="I53" s="24" t="s">
        <v>55</v>
      </c>
      <c r="J53" s="23">
        <v>1</v>
      </c>
      <c r="K53" s="18"/>
      <c r="L53" s="19"/>
      <c r="M53" s="19"/>
      <c r="N53" s="19"/>
      <c r="O53" s="22" t="s">
        <v>215</v>
      </c>
      <c r="P53" s="10"/>
    </row>
    <row r="54" spans="1:16" s="2" customFormat="1" ht="126.75" customHeight="1">
      <c r="A54" s="6"/>
      <c r="B54" s="20" t="s">
        <v>107</v>
      </c>
      <c r="C54" s="20" t="s">
        <v>48</v>
      </c>
      <c r="D54" s="25">
        <v>43739</v>
      </c>
      <c r="E54" s="20" t="s">
        <v>108</v>
      </c>
      <c r="F54" s="21">
        <v>2100001009730</v>
      </c>
      <c r="G54" s="26" t="s">
        <v>262</v>
      </c>
      <c r="H54" s="27">
        <v>257254700</v>
      </c>
      <c r="I54" s="24" t="s">
        <v>58</v>
      </c>
      <c r="J54" s="23">
        <v>1</v>
      </c>
      <c r="K54" s="18"/>
      <c r="L54" s="19"/>
      <c r="M54" s="19"/>
      <c r="N54" s="19"/>
      <c r="O54" s="22" t="s">
        <v>216</v>
      </c>
      <c r="P54" s="10"/>
    </row>
    <row r="55" spans="1:16" s="2" customFormat="1" ht="126.75" customHeight="1">
      <c r="A55" s="6"/>
      <c r="B55" s="20" t="s">
        <v>109</v>
      </c>
      <c r="C55" s="20" t="s">
        <v>48</v>
      </c>
      <c r="D55" s="25">
        <v>43739</v>
      </c>
      <c r="E55" s="20" t="s">
        <v>110</v>
      </c>
      <c r="F55" s="21">
        <v>7100001009882</v>
      </c>
      <c r="G55" s="26" t="s">
        <v>262</v>
      </c>
      <c r="H55" s="27">
        <v>257254700</v>
      </c>
      <c r="I55" s="24" t="s">
        <v>55</v>
      </c>
      <c r="J55" s="23">
        <v>1</v>
      </c>
      <c r="K55" s="18"/>
      <c r="L55" s="19"/>
      <c r="M55" s="19"/>
      <c r="N55" s="19"/>
      <c r="O55" s="22" t="s">
        <v>217</v>
      </c>
      <c r="P55" s="10"/>
    </row>
    <row r="56" spans="1:16" s="2" customFormat="1" ht="126.75" customHeight="1">
      <c r="A56" s="6"/>
      <c r="B56" s="20" t="s">
        <v>95</v>
      </c>
      <c r="C56" s="20" t="s">
        <v>48</v>
      </c>
      <c r="D56" s="25">
        <v>43739</v>
      </c>
      <c r="E56" s="20" t="s">
        <v>69</v>
      </c>
      <c r="F56" s="21" t="s">
        <v>34</v>
      </c>
      <c r="G56" s="26" t="s">
        <v>262</v>
      </c>
      <c r="H56" s="27">
        <v>257254700</v>
      </c>
      <c r="I56" s="24" t="s">
        <v>55</v>
      </c>
      <c r="J56" s="23">
        <v>1</v>
      </c>
      <c r="K56" s="18"/>
      <c r="L56" s="19"/>
      <c r="M56" s="19"/>
      <c r="N56" s="19"/>
      <c r="O56" s="22" t="s">
        <v>210</v>
      </c>
      <c r="P56" s="10"/>
    </row>
    <row r="57" spans="1:16" s="2" customFormat="1" ht="126.75" customHeight="1">
      <c r="A57" s="6"/>
      <c r="B57" s="20" t="s">
        <v>59</v>
      </c>
      <c r="C57" s="20" t="s">
        <v>48</v>
      </c>
      <c r="D57" s="25">
        <v>43739</v>
      </c>
      <c r="E57" s="20" t="s">
        <v>69</v>
      </c>
      <c r="F57" s="21" t="s">
        <v>34</v>
      </c>
      <c r="G57" s="26" t="s">
        <v>262</v>
      </c>
      <c r="H57" s="27">
        <v>257254700</v>
      </c>
      <c r="I57" s="24" t="s">
        <v>55</v>
      </c>
      <c r="J57" s="23">
        <v>1</v>
      </c>
      <c r="K57" s="18"/>
      <c r="L57" s="19"/>
      <c r="M57" s="19"/>
      <c r="N57" s="19"/>
      <c r="O57" s="22" t="s">
        <v>194</v>
      </c>
      <c r="P57" s="10"/>
    </row>
    <row r="58" spans="1:16" s="2" customFormat="1" ht="126.75" customHeight="1">
      <c r="A58" s="6"/>
      <c r="B58" s="20" t="s">
        <v>65</v>
      </c>
      <c r="C58" s="20" t="s">
        <v>48</v>
      </c>
      <c r="D58" s="25">
        <v>43739</v>
      </c>
      <c r="E58" s="20" t="s">
        <v>111</v>
      </c>
      <c r="F58" s="21">
        <v>6100002038667</v>
      </c>
      <c r="G58" s="26" t="s">
        <v>262</v>
      </c>
      <c r="H58" s="27">
        <v>257254700</v>
      </c>
      <c r="I58" s="24" t="s">
        <v>55</v>
      </c>
      <c r="J58" s="23">
        <v>1</v>
      </c>
      <c r="K58" s="18"/>
      <c r="L58" s="19"/>
      <c r="M58" s="19"/>
      <c r="N58" s="19"/>
      <c r="O58" s="22" t="s">
        <v>197</v>
      </c>
      <c r="P58" s="10"/>
    </row>
    <row r="59" spans="1:16" s="2" customFormat="1" ht="126.75" customHeight="1">
      <c r="A59" s="6"/>
      <c r="B59" s="20" t="s">
        <v>59</v>
      </c>
      <c r="C59" s="20" t="s">
        <v>48</v>
      </c>
      <c r="D59" s="25">
        <v>43739</v>
      </c>
      <c r="E59" s="20" t="s">
        <v>112</v>
      </c>
      <c r="F59" s="21">
        <v>9100002012529</v>
      </c>
      <c r="G59" s="26" t="s">
        <v>262</v>
      </c>
      <c r="H59" s="27">
        <v>257254700</v>
      </c>
      <c r="I59" s="24" t="s">
        <v>55</v>
      </c>
      <c r="J59" s="23">
        <v>1</v>
      </c>
      <c r="K59" s="18"/>
      <c r="L59" s="19"/>
      <c r="M59" s="19"/>
      <c r="N59" s="19"/>
      <c r="O59" s="22" t="s">
        <v>194</v>
      </c>
      <c r="P59" s="10"/>
    </row>
    <row r="60" spans="1:16" s="2" customFormat="1" ht="126.75" customHeight="1">
      <c r="A60" s="6"/>
      <c r="B60" s="20" t="s">
        <v>61</v>
      </c>
      <c r="C60" s="20" t="s">
        <v>48</v>
      </c>
      <c r="D60" s="25">
        <v>43739</v>
      </c>
      <c r="E60" s="20" t="s">
        <v>113</v>
      </c>
      <c r="F60" s="21">
        <v>1100002029308</v>
      </c>
      <c r="G60" s="26" t="s">
        <v>262</v>
      </c>
      <c r="H60" s="27">
        <v>257254700</v>
      </c>
      <c r="I60" s="24" t="s">
        <v>58</v>
      </c>
      <c r="J60" s="23">
        <v>1</v>
      </c>
      <c r="K60" s="18"/>
      <c r="L60" s="19"/>
      <c r="M60" s="19"/>
      <c r="N60" s="19"/>
      <c r="O60" s="22" t="s">
        <v>195</v>
      </c>
      <c r="P60" s="10"/>
    </row>
    <row r="61" spans="1:16" s="2" customFormat="1" ht="126.75" customHeight="1">
      <c r="A61" s="6"/>
      <c r="B61" s="20" t="s">
        <v>114</v>
      </c>
      <c r="C61" s="20" t="s">
        <v>48</v>
      </c>
      <c r="D61" s="25">
        <v>43739</v>
      </c>
      <c r="E61" s="20" t="s">
        <v>115</v>
      </c>
      <c r="F61" s="21">
        <v>9100002024499</v>
      </c>
      <c r="G61" s="26" t="s">
        <v>262</v>
      </c>
      <c r="H61" s="27">
        <v>257254700</v>
      </c>
      <c r="I61" s="24" t="s">
        <v>58</v>
      </c>
      <c r="J61" s="23">
        <v>1</v>
      </c>
      <c r="K61" s="18"/>
      <c r="L61" s="19"/>
      <c r="M61" s="19"/>
      <c r="N61" s="19"/>
      <c r="O61" s="22" t="s">
        <v>218</v>
      </c>
      <c r="P61" s="10"/>
    </row>
    <row r="62" spans="1:16" s="2" customFormat="1" ht="126.75" customHeight="1">
      <c r="A62" s="6"/>
      <c r="B62" s="20" t="s">
        <v>70</v>
      </c>
      <c r="C62" s="20" t="s">
        <v>48</v>
      </c>
      <c r="D62" s="25">
        <v>43739</v>
      </c>
      <c r="E62" s="20" t="s">
        <v>116</v>
      </c>
      <c r="F62" s="21">
        <v>5010001138775</v>
      </c>
      <c r="G62" s="26" t="s">
        <v>262</v>
      </c>
      <c r="H62" s="27">
        <v>257254700</v>
      </c>
      <c r="I62" s="24" t="s">
        <v>55</v>
      </c>
      <c r="J62" s="23">
        <v>1</v>
      </c>
      <c r="K62" s="18"/>
      <c r="L62" s="19"/>
      <c r="M62" s="19"/>
      <c r="N62" s="19"/>
      <c r="O62" s="22" t="s">
        <v>201</v>
      </c>
      <c r="P62" s="10"/>
    </row>
    <row r="63" spans="1:16" s="2" customFormat="1" ht="126.75" customHeight="1">
      <c r="A63" s="6"/>
      <c r="B63" s="20" t="s">
        <v>65</v>
      </c>
      <c r="C63" s="20" t="s">
        <v>48</v>
      </c>
      <c r="D63" s="25">
        <v>43739</v>
      </c>
      <c r="E63" s="20" t="s">
        <v>69</v>
      </c>
      <c r="F63" s="21" t="s">
        <v>34</v>
      </c>
      <c r="G63" s="26" t="s">
        <v>262</v>
      </c>
      <c r="H63" s="27">
        <v>257254700</v>
      </c>
      <c r="I63" s="24" t="s">
        <v>55</v>
      </c>
      <c r="J63" s="23">
        <v>1</v>
      </c>
      <c r="K63" s="18"/>
      <c r="L63" s="19"/>
      <c r="M63" s="19"/>
      <c r="N63" s="19"/>
      <c r="O63" s="22" t="s">
        <v>197</v>
      </c>
      <c r="P63" s="10"/>
    </row>
    <row r="64" spans="1:16" s="2" customFormat="1" ht="126.75" customHeight="1">
      <c r="A64" s="6"/>
      <c r="B64" s="20" t="s">
        <v>56</v>
      </c>
      <c r="C64" s="20" t="s">
        <v>48</v>
      </c>
      <c r="D64" s="25">
        <v>43739</v>
      </c>
      <c r="E64" s="20" t="s">
        <v>69</v>
      </c>
      <c r="F64" s="21" t="s">
        <v>34</v>
      </c>
      <c r="G64" s="26" t="s">
        <v>262</v>
      </c>
      <c r="H64" s="27">
        <v>257254700</v>
      </c>
      <c r="I64" s="24" t="s">
        <v>58</v>
      </c>
      <c r="J64" s="23">
        <v>1</v>
      </c>
      <c r="K64" s="18"/>
      <c r="L64" s="19"/>
      <c r="M64" s="19"/>
      <c r="N64" s="19"/>
      <c r="O64" s="22" t="s">
        <v>193</v>
      </c>
      <c r="P64" s="10"/>
    </row>
    <row r="65" spans="1:16" s="2" customFormat="1" ht="126.75" customHeight="1">
      <c r="A65" s="6"/>
      <c r="B65" s="20" t="s">
        <v>61</v>
      </c>
      <c r="C65" s="20" t="s">
        <v>48</v>
      </c>
      <c r="D65" s="25">
        <v>43739</v>
      </c>
      <c r="E65" s="20" t="s">
        <v>69</v>
      </c>
      <c r="F65" s="21" t="s">
        <v>34</v>
      </c>
      <c r="G65" s="26" t="s">
        <v>262</v>
      </c>
      <c r="H65" s="27">
        <v>257254700</v>
      </c>
      <c r="I65" s="24" t="s">
        <v>58</v>
      </c>
      <c r="J65" s="23">
        <v>1</v>
      </c>
      <c r="K65" s="18"/>
      <c r="L65" s="19"/>
      <c r="M65" s="19"/>
      <c r="N65" s="19"/>
      <c r="O65" s="22" t="s">
        <v>195</v>
      </c>
      <c r="P65" s="10"/>
    </row>
    <row r="66" spans="1:16" s="2" customFormat="1" ht="126.75" customHeight="1">
      <c r="A66" s="6"/>
      <c r="B66" s="20" t="s">
        <v>117</v>
      </c>
      <c r="C66" s="20" t="s">
        <v>48</v>
      </c>
      <c r="D66" s="25">
        <v>43739</v>
      </c>
      <c r="E66" s="20" t="s">
        <v>118</v>
      </c>
      <c r="F66" s="21">
        <v>6060001023484</v>
      </c>
      <c r="G66" s="26" t="s">
        <v>262</v>
      </c>
      <c r="H66" s="27">
        <v>257254700</v>
      </c>
      <c r="I66" s="24" t="s">
        <v>58</v>
      </c>
      <c r="J66" s="23">
        <v>1</v>
      </c>
      <c r="K66" s="18"/>
      <c r="L66" s="19"/>
      <c r="M66" s="19"/>
      <c r="N66" s="19"/>
      <c r="O66" s="22" t="s">
        <v>219</v>
      </c>
      <c r="P66" s="10"/>
    </row>
    <row r="67" spans="1:16" s="2" customFormat="1" ht="126.75" customHeight="1">
      <c r="A67" s="6"/>
      <c r="B67" s="20" t="s">
        <v>119</v>
      </c>
      <c r="C67" s="20" t="s">
        <v>48</v>
      </c>
      <c r="D67" s="25">
        <v>43739</v>
      </c>
      <c r="E67" s="20" t="s">
        <v>120</v>
      </c>
      <c r="F67" s="21">
        <v>5060001001532</v>
      </c>
      <c r="G67" s="26" t="s">
        <v>262</v>
      </c>
      <c r="H67" s="27">
        <v>257254700</v>
      </c>
      <c r="I67" s="24" t="s">
        <v>58</v>
      </c>
      <c r="J67" s="23">
        <v>1</v>
      </c>
      <c r="K67" s="18"/>
      <c r="L67" s="19"/>
      <c r="M67" s="19"/>
      <c r="N67" s="19"/>
      <c r="O67" s="22" t="s">
        <v>220</v>
      </c>
      <c r="P67" s="10"/>
    </row>
    <row r="68" spans="1:16" s="2" customFormat="1" ht="126.75" customHeight="1">
      <c r="A68" s="6"/>
      <c r="B68" s="20" t="s">
        <v>121</v>
      </c>
      <c r="C68" s="20" t="s">
        <v>48</v>
      </c>
      <c r="D68" s="25">
        <v>43739</v>
      </c>
      <c r="E68" s="20" t="s">
        <v>122</v>
      </c>
      <c r="F68" s="21">
        <v>2060001002129</v>
      </c>
      <c r="G68" s="26" t="s">
        <v>262</v>
      </c>
      <c r="H68" s="27">
        <v>257254700</v>
      </c>
      <c r="I68" s="24" t="s">
        <v>55</v>
      </c>
      <c r="J68" s="23">
        <v>1</v>
      </c>
      <c r="K68" s="18"/>
      <c r="L68" s="19"/>
      <c r="M68" s="19"/>
      <c r="N68" s="19"/>
      <c r="O68" s="22" t="s">
        <v>221</v>
      </c>
      <c r="P68" s="10"/>
    </row>
    <row r="69" spans="1:16" s="2" customFormat="1" ht="126.75" customHeight="1">
      <c r="A69" s="6"/>
      <c r="B69" s="20" t="s">
        <v>72</v>
      </c>
      <c r="C69" s="20" t="s">
        <v>48</v>
      </c>
      <c r="D69" s="25">
        <v>43739</v>
      </c>
      <c r="E69" s="20" t="s">
        <v>123</v>
      </c>
      <c r="F69" s="21">
        <v>6060001003024</v>
      </c>
      <c r="G69" s="26" t="s">
        <v>262</v>
      </c>
      <c r="H69" s="27">
        <v>257254700</v>
      </c>
      <c r="I69" s="24" t="s">
        <v>58</v>
      </c>
      <c r="J69" s="23">
        <v>1</v>
      </c>
      <c r="K69" s="18"/>
      <c r="L69" s="19"/>
      <c r="M69" s="19"/>
      <c r="N69" s="19"/>
      <c r="O69" s="22" t="s">
        <v>222</v>
      </c>
      <c r="P69" s="10"/>
    </row>
    <row r="70" spans="1:16" s="2" customFormat="1" ht="126.75" customHeight="1">
      <c r="A70" s="6"/>
      <c r="B70" s="20" t="s">
        <v>124</v>
      </c>
      <c r="C70" s="20" t="s">
        <v>48</v>
      </c>
      <c r="D70" s="25">
        <v>43795</v>
      </c>
      <c r="E70" s="20" t="s">
        <v>87</v>
      </c>
      <c r="F70" s="21">
        <v>3030001005439</v>
      </c>
      <c r="G70" s="26" t="s">
        <v>262</v>
      </c>
      <c r="H70" s="27">
        <v>164978050</v>
      </c>
      <c r="I70" s="24" t="s">
        <v>125</v>
      </c>
      <c r="J70" s="23">
        <v>1</v>
      </c>
      <c r="K70" s="18"/>
      <c r="L70" s="19"/>
      <c r="M70" s="19"/>
      <c r="N70" s="19"/>
      <c r="O70" s="22" t="s">
        <v>223</v>
      </c>
      <c r="P70" s="10"/>
    </row>
    <row r="71" spans="1:16" s="2" customFormat="1" ht="126.75" customHeight="1">
      <c r="A71" s="6"/>
      <c r="B71" s="20" t="s">
        <v>126</v>
      </c>
      <c r="C71" s="20" t="s">
        <v>48</v>
      </c>
      <c r="D71" s="25">
        <v>43795</v>
      </c>
      <c r="E71" s="20" t="s">
        <v>81</v>
      </c>
      <c r="F71" s="21">
        <v>4030001000827</v>
      </c>
      <c r="G71" s="26" t="s">
        <v>262</v>
      </c>
      <c r="H71" s="27">
        <v>164978050</v>
      </c>
      <c r="I71" s="24" t="s">
        <v>125</v>
      </c>
      <c r="J71" s="23">
        <v>1</v>
      </c>
      <c r="K71" s="18"/>
      <c r="L71" s="19"/>
      <c r="M71" s="19"/>
      <c r="N71" s="19"/>
      <c r="O71" s="22" t="s">
        <v>224</v>
      </c>
      <c r="P71" s="10"/>
    </row>
    <row r="72" spans="1:16" s="2" customFormat="1" ht="126.75" customHeight="1">
      <c r="A72" s="6"/>
      <c r="B72" s="20" t="s">
        <v>127</v>
      </c>
      <c r="C72" s="20" t="s">
        <v>48</v>
      </c>
      <c r="D72" s="25">
        <v>43795</v>
      </c>
      <c r="E72" s="20" t="s">
        <v>84</v>
      </c>
      <c r="F72" s="21">
        <v>7030001041125</v>
      </c>
      <c r="G72" s="26" t="s">
        <v>262</v>
      </c>
      <c r="H72" s="27">
        <v>164978050</v>
      </c>
      <c r="I72" s="24" t="s">
        <v>125</v>
      </c>
      <c r="J72" s="23">
        <v>1</v>
      </c>
      <c r="K72" s="18"/>
      <c r="L72" s="19"/>
      <c r="M72" s="19"/>
      <c r="N72" s="19"/>
      <c r="O72" s="22" t="s">
        <v>225</v>
      </c>
      <c r="P72" s="10"/>
    </row>
    <row r="73" spans="1:16" s="2" customFormat="1" ht="126.75" customHeight="1">
      <c r="A73" s="6"/>
      <c r="B73" s="20" t="s">
        <v>128</v>
      </c>
      <c r="C73" s="20" t="s">
        <v>48</v>
      </c>
      <c r="D73" s="25">
        <v>43795</v>
      </c>
      <c r="E73" s="20" t="s">
        <v>68</v>
      </c>
      <c r="F73" s="21">
        <v>2070001000965</v>
      </c>
      <c r="G73" s="26" t="s">
        <v>262</v>
      </c>
      <c r="H73" s="27">
        <v>164978050</v>
      </c>
      <c r="I73" s="24" t="s">
        <v>125</v>
      </c>
      <c r="J73" s="23">
        <v>1</v>
      </c>
      <c r="K73" s="18"/>
      <c r="L73" s="19"/>
      <c r="M73" s="19"/>
      <c r="N73" s="19"/>
      <c r="O73" s="22" t="s">
        <v>226</v>
      </c>
      <c r="P73" s="10"/>
    </row>
    <row r="74" spans="1:16" s="2" customFormat="1" ht="126.75" customHeight="1">
      <c r="A74" s="6"/>
      <c r="B74" s="20" t="s">
        <v>129</v>
      </c>
      <c r="C74" s="20" t="s">
        <v>48</v>
      </c>
      <c r="D74" s="25">
        <v>43795</v>
      </c>
      <c r="E74" s="20" t="s">
        <v>64</v>
      </c>
      <c r="F74" s="21">
        <v>8070001022112</v>
      </c>
      <c r="G74" s="26" t="s">
        <v>262</v>
      </c>
      <c r="H74" s="27">
        <v>164978050</v>
      </c>
      <c r="I74" s="24" t="s">
        <v>125</v>
      </c>
      <c r="J74" s="23">
        <v>1</v>
      </c>
      <c r="K74" s="18"/>
      <c r="L74" s="19"/>
      <c r="M74" s="19"/>
      <c r="N74" s="19"/>
      <c r="O74" s="22" t="s">
        <v>227</v>
      </c>
      <c r="P74" s="10"/>
    </row>
    <row r="75" spans="1:16" s="2" customFormat="1" ht="126.75" customHeight="1">
      <c r="A75" s="6"/>
      <c r="B75" s="20" t="s">
        <v>130</v>
      </c>
      <c r="C75" s="20" t="s">
        <v>48</v>
      </c>
      <c r="D75" s="25" t="s">
        <v>131</v>
      </c>
      <c r="E75" s="20" t="s">
        <v>132</v>
      </c>
      <c r="F75" s="21">
        <v>7030001055496</v>
      </c>
      <c r="G75" s="26" t="s">
        <v>271</v>
      </c>
      <c r="H75" s="27" t="s">
        <v>36</v>
      </c>
      <c r="I75" s="24" t="s">
        <v>36</v>
      </c>
      <c r="J75" s="23" t="s">
        <v>36</v>
      </c>
      <c r="K75" s="18"/>
      <c r="L75" s="19"/>
      <c r="M75" s="19"/>
      <c r="N75" s="19"/>
      <c r="O75" s="22" t="s">
        <v>228</v>
      </c>
      <c r="P75" s="10"/>
    </row>
    <row r="76" spans="1:16" s="2" customFormat="1" ht="126.75" customHeight="1">
      <c r="A76" s="6"/>
      <c r="B76" s="20" t="s">
        <v>133</v>
      </c>
      <c r="C76" s="20" t="s">
        <v>48</v>
      </c>
      <c r="D76" s="25" t="s">
        <v>131</v>
      </c>
      <c r="E76" s="20" t="s">
        <v>134</v>
      </c>
      <c r="F76" s="21">
        <v>8030001051263</v>
      </c>
      <c r="G76" s="26" t="s">
        <v>260</v>
      </c>
      <c r="H76" s="27" t="s">
        <v>36</v>
      </c>
      <c r="I76" s="24" t="s">
        <v>36</v>
      </c>
      <c r="J76" s="23" t="s">
        <v>36</v>
      </c>
      <c r="K76" s="18"/>
      <c r="L76" s="19"/>
      <c r="M76" s="19"/>
      <c r="N76" s="19"/>
      <c r="O76" s="22" t="s">
        <v>229</v>
      </c>
      <c r="P76" s="10"/>
    </row>
    <row r="77" spans="1:16" s="2" customFormat="1" ht="126.75" customHeight="1">
      <c r="A77" s="6"/>
      <c r="B77" s="20" t="s">
        <v>135</v>
      </c>
      <c r="C77" s="20" t="s">
        <v>48</v>
      </c>
      <c r="D77" s="25" t="s">
        <v>131</v>
      </c>
      <c r="E77" s="20" t="s">
        <v>136</v>
      </c>
      <c r="F77" s="21">
        <v>3030001056382</v>
      </c>
      <c r="G77" s="26" t="s">
        <v>260</v>
      </c>
      <c r="H77" s="27" t="s">
        <v>36</v>
      </c>
      <c r="I77" s="24" t="s">
        <v>36</v>
      </c>
      <c r="J77" s="23" t="s">
        <v>36</v>
      </c>
      <c r="K77" s="18"/>
      <c r="L77" s="19"/>
      <c r="M77" s="19"/>
      <c r="N77" s="19"/>
      <c r="O77" s="22" t="s">
        <v>230</v>
      </c>
      <c r="P77" s="10"/>
    </row>
    <row r="78" spans="1:16" s="2" customFormat="1" ht="126.75" customHeight="1">
      <c r="A78" s="6"/>
      <c r="B78" s="20" t="s">
        <v>137</v>
      </c>
      <c r="C78" s="20" t="s">
        <v>48</v>
      </c>
      <c r="D78" s="25" t="s">
        <v>131</v>
      </c>
      <c r="E78" s="20" t="s">
        <v>138</v>
      </c>
      <c r="F78" s="21">
        <v>6010401020516</v>
      </c>
      <c r="G78" s="26" t="s">
        <v>260</v>
      </c>
      <c r="H78" s="27" t="s">
        <v>36</v>
      </c>
      <c r="I78" s="24" t="s">
        <v>36</v>
      </c>
      <c r="J78" s="23" t="s">
        <v>36</v>
      </c>
      <c r="K78" s="18"/>
      <c r="L78" s="19"/>
      <c r="M78" s="19"/>
      <c r="N78" s="19"/>
      <c r="O78" s="22" t="s">
        <v>231</v>
      </c>
      <c r="P78" s="10"/>
    </row>
    <row r="79" spans="1:16" s="2" customFormat="1" ht="126.75" customHeight="1">
      <c r="A79" s="6"/>
      <c r="B79" s="20" t="s">
        <v>139</v>
      </c>
      <c r="C79" s="20" t="s">
        <v>48</v>
      </c>
      <c r="D79" s="25" t="s">
        <v>131</v>
      </c>
      <c r="E79" s="20" t="s">
        <v>140</v>
      </c>
      <c r="F79" s="21">
        <v>5110001004983</v>
      </c>
      <c r="G79" s="26" t="s">
        <v>260</v>
      </c>
      <c r="H79" s="27" t="s">
        <v>36</v>
      </c>
      <c r="I79" s="24" t="s">
        <v>36</v>
      </c>
      <c r="J79" s="23" t="s">
        <v>36</v>
      </c>
      <c r="K79" s="18"/>
      <c r="L79" s="19"/>
      <c r="M79" s="19"/>
      <c r="N79" s="19"/>
      <c r="O79" s="22" t="s">
        <v>232</v>
      </c>
      <c r="P79" s="10"/>
    </row>
    <row r="80" spans="1:16" s="2" customFormat="1" ht="126.75" customHeight="1">
      <c r="A80" s="6"/>
      <c r="B80" s="20" t="s">
        <v>141</v>
      </c>
      <c r="C80" s="20" t="s">
        <v>48</v>
      </c>
      <c r="D80" s="25" t="s">
        <v>131</v>
      </c>
      <c r="E80" s="20" t="s">
        <v>142</v>
      </c>
      <c r="F80" s="21">
        <v>3100001004887</v>
      </c>
      <c r="G80" s="26" t="s">
        <v>260</v>
      </c>
      <c r="H80" s="27" t="s">
        <v>36</v>
      </c>
      <c r="I80" s="24" t="s">
        <v>36</v>
      </c>
      <c r="J80" s="23" t="s">
        <v>36</v>
      </c>
      <c r="K80" s="18"/>
      <c r="L80" s="19"/>
      <c r="M80" s="19"/>
      <c r="N80" s="19"/>
      <c r="O80" s="22" t="s">
        <v>233</v>
      </c>
      <c r="P80" s="10"/>
    </row>
    <row r="81" spans="1:16" s="2" customFormat="1" ht="126.75" customHeight="1">
      <c r="A81" s="6"/>
      <c r="B81" s="20" t="s">
        <v>143</v>
      </c>
      <c r="C81" s="20" t="s">
        <v>48</v>
      </c>
      <c r="D81" s="25" t="s">
        <v>131</v>
      </c>
      <c r="E81" s="20" t="s">
        <v>144</v>
      </c>
      <c r="F81" s="21">
        <v>8100001014056</v>
      </c>
      <c r="G81" s="26" t="s">
        <v>260</v>
      </c>
      <c r="H81" s="27" t="s">
        <v>36</v>
      </c>
      <c r="I81" s="24" t="s">
        <v>36</v>
      </c>
      <c r="J81" s="23" t="s">
        <v>36</v>
      </c>
      <c r="K81" s="18"/>
      <c r="L81" s="19"/>
      <c r="M81" s="19"/>
      <c r="N81" s="19"/>
      <c r="O81" s="22" t="s">
        <v>234</v>
      </c>
      <c r="P81" s="10"/>
    </row>
    <row r="82" spans="1:16" s="2" customFormat="1" ht="126.75" customHeight="1">
      <c r="A82" s="6"/>
      <c r="B82" s="20" t="s">
        <v>145</v>
      </c>
      <c r="C82" s="20" t="s">
        <v>48</v>
      </c>
      <c r="D82" s="25">
        <v>43556</v>
      </c>
      <c r="E82" s="20" t="s">
        <v>146</v>
      </c>
      <c r="F82" s="21">
        <v>1010001112577</v>
      </c>
      <c r="G82" s="26" t="s">
        <v>263</v>
      </c>
      <c r="H82" s="27">
        <v>783861173</v>
      </c>
      <c r="I82" s="24" t="s">
        <v>147</v>
      </c>
      <c r="J82" s="23">
        <v>1</v>
      </c>
      <c r="K82" s="18"/>
      <c r="L82" s="19"/>
      <c r="M82" s="19"/>
      <c r="N82" s="19"/>
      <c r="O82" s="22" t="s">
        <v>235</v>
      </c>
      <c r="P82" s="10"/>
    </row>
    <row r="83" spans="1:16" s="2" customFormat="1" ht="66.75" customHeight="1">
      <c r="A83" s="6"/>
      <c r="B83" s="20" t="s">
        <v>148</v>
      </c>
      <c r="C83" s="20" t="s">
        <v>149</v>
      </c>
      <c r="D83" s="25">
        <v>43556</v>
      </c>
      <c r="E83" s="20" t="s">
        <v>150</v>
      </c>
      <c r="F83" s="21">
        <v>5010001008813</v>
      </c>
      <c r="G83" s="26" t="s">
        <v>264</v>
      </c>
      <c r="H83" s="27">
        <v>1326925</v>
      </c>
      <c r="I83" s="24" t="s">
        <v>151</v>
      </c>
      <c r="J83" s="23">
        <v>1</v>
      </c>
      <c r="K83" s="18"/>
      <c r="L83" s="19"/>
      <c r="M83" s="19"/>
      <c r="N83" s="19"/>
      <c r="O83" s="22" t="s">
        <v>236</v>
      </c>
      <c r="P83" s="10"/>
    </row>
    <row r="84" spans="1:16" s="2" customFormat="1" ht="66.75" customHeight="1">
      <c r="A84" s="6"/>
      <c r="B84" s="20" t="s">
        <v>148</v>
      </c>
      <c r="C84" s="20" t="s">
        <v>149</v>
      </c>
      <c r="D84" s="25">
        <v>43556</v>
      </c>
      <c r="E84" s="20" t="s">
        <v>152</v>
      </c>
      <c r="F84" s="21">
        <v>8030001009848</v>
      </c>
      <c r="G84" s="26" t="s">
        <v>264</v>
      </c>
      <c r="H84" s="27">
        <v>6660840</v>
      </c>
      <c r="I84" s="24" t="s">
        <v>153</v>
      </c>
      <c r="J84" s="23">
        <v>1</v>
      </c>
      <c r="K84" s="18"/>
      <c r="L84" s="19"/>
      <c r="M84" s="19"/>
      <c r="N84" s="19"/>
      <c r="O84" s="22" t="s">
        <v>237</v>
      </c>
      <c r="P84" s="10"/>
    </row>
    <row r="85" spans="1:16" s="2" customFormat="1" ht="66.75" customHeight="1">
      <c r="A85" s="6"/>
      <c r="B85" s="20" t="s">
        <v>148</v>
      </c>
      <c r="C85" s="20" t="s">
        <v>149</v>
      </c>
      <c r="D85" s="25">
        <v>43556</v>
      </c>
      <c r="E85" s="20" t="s">
        <v>154</v>
      </c>
      <c r="F85" s="21">
        <v>3070001003513</v>
      </c>
      <c r="G85" s="26" t="s">
        <v>264</v>
      </c>
      <c r="H85" s="27">
        <v>3197110</v>
      </c>
      <c r="I85" s="24" t="s">
        <v>155</v>
      </c>
      <c r="J85" s="23">
        <v>1</v>
      </c>
      <c r="K85" s="18"/>
      <c r="L85" s="19"/>
      <c r="M85" s="19"/>
      <c r="N85" s="19"/>
      <c r="O85" s="22" t="s">
        <v>238</v>
      </c>
      <c r="P85" s="10"/>
    </row>
    <row r="86" spans="1:16" s="2" customFormat="1" ht="66.75" customHeight="1">
      <c r="A86" s="6"/>
      <c r="B86" s="20" t="s">
        <v>148</v>
      </c>
      <c r="C86" s="20" t="s">
        <v>149</v>
      </c>
      <c r="D86" s="25">
        <v>43556</v>
      </c>
      <c r="E86" s="20" t="s">
        <v>156</v>
      </c>
      <c r="F86" s="21">
        <v>9060001000002</v>
      </c>
      <c r="G86" s="26" t="s">
        <v>264</v>
      </c>
      <c r="H86" s="27">
        <v>2574227</v>
      </c>
      <c r="I86" s="24" t="s">
        <v>155</v>
      </c>
      <c r="J86" s="23">
        <v>1</v>
      </c>
      <c r="K86" s="18"/>
      <c r="L86" s="19"/>
      <c r="M86" s="19"/>
      <c r="N86" s="19"/>
      <c r="O86" s="22" t="s">
        <v>239</v>
      </c>
      <c r="P86" s="10"/>
    </row>
    <row r="87" spans="1:16" s="2" customFormat="1" ht="66.75" customHeight="1">
      <c r="A87" s="6"/>
      <c r="B87" s="20" t="s">
        <v>148</v>
      </c>
      <c r="C87" s="20" t="s">
        <v>149</v>
      </c>
      <c r="D87" s="25">
        <v>43556</v>
      </c>
      <c r="E87" s="20" t="s">
        <v>157</v>
      </c>
      <c r="F87" s="21">
        <v>1050001001231</v>
      </c>
      <c r="G87" s="26" t="s">
        <v>264</v>
      </c>
      <c r="H87" s="27">
        <v>4511916</v>
      </c>
      <c r="I87" s="24" t="s">
        <v>153</v>
      </c>
      <c r="J87" s="23">
        <v>1</v>
      </c>
      <c r="K87" s="18"/>
      <c r="L87" s="19"/>
      <c r="M87" s="19"/>
      <c r="N87" s="19"/>
      <c r="O87" s="22" t="s">
        <v>240</v>
      </c>
      <c r="P87" s="10"/>
    </row>
    <row r="88" spans="1:16" s="2" customFormat="1" ht="66.75" customHeight="1">
      <c r="A88" s="6"/>
      <c r="B88" s="20" t="s">
        <v>148</v>
      </c>
      <c r="C88" s="20" t="s">
        <v>149</v>
      </c>
      <c r="D88" s="25">
        <v>43556</v>
      </c>
      <c r="E88" s="20" t="s">
        <v>158</v>
      </c>
      <c r="F88" s="21">
        <v>4050001009057</v>
      </c>
      <c r="G88" s="26" t="s">
        <v>264</v>
      </c>
      <c r="H88" s="27">
        <v>1135493</v>
      </c>
      <c r="I88" s="24" t="s">
        <v>155</v>
      </c>
      <c r="J88" s="23">
        <v>1</v>
      </c>
      <c r="K88" s="18"/>
      <c r="L88" s="19"/>
      <c r="M88" s="19"/>
      <c r="N88" s="19"/>
      <c r="O88" s="22" t="s">
        <v>241</v>
      </c>
      <c r="P88" s="10"/>
    </row>
    <row r="89" spans="1:16" s="2" customFormat="1" ht="66.75" customHeight="1">
      <c r="A89" s="6"/>
      <c r="B89" s="20" t="s">
        <v>148</v>
      </c>
      <c r="C89" s="20" t="s">
        <v>149</v>
      </c>
      <c r="D89" s="25">
        <v>43556</v>
      </c>
      <c r="E89" s="20" t="s">
        <v>159</v>
      </c>
      <c r="F89" s="21">
        <v>6030001002490</v>
      </c>
      <c r="G89" s="26" t="s">
        <v>264</v>
      </c>
      <c r="H89" s="27">
        <v>2627772</v>
      </c>
      <c r="I89" s="24" t="s">
        <v>153</v>
      </c>
      <c r="J89" s="23">
        <v>1</v>
      </c>
      <c r="K89" s="18"/>
      <c r="L89" s="19"/>
      <c r="M89" s="19"/>
      <c r="N89" s="19"/>
      <c r="O89" s="22" t="s">
        <v>242</v>
      </c>
      <c r="P89" s="10"/>
    </row>
    <row r="90" spans="1:16" s="2" customFormat="1" ht="66.75" customHeight="1">
      <c r="A90" s="6"/>
      <c r="B90" s="20" t="s">
        <v>148</v>
      </c>
      <c r="C90" s="20" t="s">
        <v>149</v>
      </c>
      <c r="D90" s="25">
        <v>43556</v>
      </c>
      <c r="E90" s="20" t="s">
        <v>160</v>
      </c>
      <c r="F90" s="21">
        <v>7110001000007</v>
      </c>
      <c r="G90" s="26" t="s">
        <v>264</v>
      </c>
      <c r="H90" s="27">
        <v>2813328</v>
      </c>
      <c r="I90" s="24" t="s">
        <v>155</v>
      </c>
      <c r="J90" s="23">
        <v>1</v>
      </c>
      <c r="K90" s="18"/>
      <c r="L90" s="19"/>
      <c r="M90" s="19"/>
      <c r="N90" s="19"/>
      <c r="O90" s="22" t="s">
        <v>243</v>
      </c>
      <c r="P90" s="10"/>
    </row>
    <row r="91" spans="1:16" s="2" customFormat="1" ht="66.75" customHeight="1">
      <c r="A91" s="6"/>
      <c r="B91" s="20" t="s">
        <v>148</v>
      </c>
      <c r="C91" s="20" t="s">
        <v>149</v>
      </c>
      <c r="D91" s="25">
        <v>43556</v>
      </c>
      <c r="E91" s="20" t="s">
        <v>161</v>
      </c>
      <c r="F91" s="21">
        <v>9110001023146</v>
      </c>
      <c r="G91" s="26" t="s">
        <v>264</v>
      </c>
      <c r="H91" s="27">
        <v>1461814</v>
      </c>
      <c r="I91" s="24" t="s">
        <v>155</v>
      </c>
      <c r="J91" s="23">
        <v>1</v>
      </c>
      <c r="K91" s="18"/>
      <c r="L91" s="19"/>
      <c r="M91" s="19"/>
      <c r="N91" s="19"/>
      <c r="O91" s="22" t="s">
        <v>244</v>
      </c>
      <c r="P91" s="10"/>
    </row>
    <row r="92" spans="1:16" s="2" customFormat="1" ht="66.75" customHeight="1">
      <c r="A92" s="6"/>
      <c r="B92" s="20" t="s">
        <v>148</v>
      </c>
      <c r="C92" s="20" t="s">
        <v>149</v>
      </c>
      <c r="D92" s="25">
        <v>43556</v>
      </c>
      <c r="E92" s="20" t="s">
        <v>162</v>
      </c>
      <c r="F92" s="21">
        <v>3100001002833</v>
      </c>
      <c r="G92" s="26" t="s">
        <v>264</v>
      </c>
      <c r="H92" s="27">
        <v>7291772</v>
      </c>
      <c r="I92" s="24" t="s">
        <v>155</v>
      </c>
      <c r="J92" s="23">
        <v>1</v>
      </c>
      <c r="K92" s="18"/>
      <c r="L92" s="19"/>
      <c r="M92" s="19"/>
      <c r="N92" s="19"/>
      <c r="O92" s="22" t="s">
        <v>245</v>
      </c>
      <c r="P92" s="10"/>
    </row>
    <row r="93" spans="1:16" s="2" customFormat="1" ht="66.75" customHeight="1">
      <c r="A93" s="6"/>
      <c r="B93" s="20" t="s">
        <v>148</v>
      </c>
      <c r="C93" s="20" t="s">
        <v>149</v>
      </c>
      <c r="D93" s="25">
        <v>43556</v>
      </c>
      <c r="E93" s="20" t="s">
        <v>163</v>
      </c>
      <c r="F93" s="21">
        <v>2070001003514</v>
      </c>
      <c r="G93" s="26" t="s">
        <v>264</v>
      </c>
      <c r="H93" s="27">
        <v>1727431</v>
      </c>
      <c r="I93" s="24" t="s">
        <v>155</v>
      </c>
      <c r="J93" s="23">
        <v>1</v>
      </c>
      <c r="K93" s="18"/>
      <c r="L93" s="19"/>
      <c r="M93" s="19"/>
      <c r="N93" s="19"/>
      <c r="O93" s="22" t="s">
        <v>246</v>
      </c>
      <c r="P93" s="10"/>
    </row>
    <row r="94" spans="1:16" s="2" customFormat="1" ht="66.75" customHeight="1">
      <c r="A94" s="6"/>
      <c r="B94" s="20" t="s">
        <v>148</v>
      </c>
      <c r="C94" s="20" t="s">
        <v>149</v>
      </c>
      <c r="D94" s="25">
        <v>43556</v>
      </c>
      <c r="E94" s="20" t="s">
        <v>164</v>
      </c>
      <c r="F94" s="21">
        <v>5060001000014</v>
      </c>
      <c r="G94" s="26" t="s">
        <v>264</v>
      </c>
      <c r="H94" s="27">
        <v>2739048</v>
      </c>
      <c r="I94" s="24" t="s">
        <v>155</v>
      </c>
      <c r="J94" s="23">
        <v>1</v>
      </c>
      <c r="K94" s="18"/>
      <c r="L94" s="19"/>
      <c r="M94" s="19"/>
      <c r="N94" s="19"/>
      <c r="O94" s="22" t="s">
        <v>247</v>
      </c>
      <c r="P94" s="10"/>
    </row>
    <row r="95" spans="1:16" s="2" customFormat="1" ht="66.75" customHeight="1">
      <c r="A95" s="6"/>
      <c r="B95" s="20" t="s">
        <v>148</v>
      </c>
      <c r="C95" s="20" t="s">
        <v>149</v>
      </c>
      <c r="D95" s="25">
        <v>43556</v>
      </c>
      <c r="E95" s="20" t="s">
        <v>165</v>
      </c>
      <c r="F95" s="21">
        <v>5110001022754</v>
      </c>
      <c r="G95" s="26" t="s">
        <v>264</v>
      </c>
      <c r="H95" s="27">
        <v>2179264</v>
      </c>
      <c r="I95" s="24" t="s">
        <v>166</v>
      </c>
      <c r="J95" s="23">
        <v>1</v>
      </c>
      <c r="K95" s="18"/>
      <c r="L95" s="19"/>
      <c r="M95" s="19"/>
      <c r="N95" s="19"/>
      <c r="O95" s="22" t="s">
        <v>248</v>
      </c>
      <c r="P95" s="10"/>
    </row>
    <row r="96" spans="1:16" s="2" customFormat="1" ht="66.75" customHeight="1">
      <c r="A96" s="6"/>
      <c r="B96" s="20" t="s">
        <v>148</v>
      </c>
      <c r="C96" s="20" t="s">
        <v>149</v>
      </c>
      <c r="D96" s="25">
        <v>43556</v>
      </c>
      <c r="E96" s="20" t="s">
        <v>167</v>
      </c>
      <c r="F96" s="21">
        <v>2070005003485</v>
      </c>
      <c r="G96" s="26" t="s">
        <v>264</v>
      </c>
      <c r="H96" s="27">
        <v>1136754</v>
      </c>
      <c r="I96" s="24" t="s">
        <v>155</v>
      </c>
      <c r="J96" s="23">
        <v>1</v>
      </c>
      <c r="K96" s="18"/>
      <c r="L96" s="19"/>
      <c r="M96" s="19"/>
      <c r="N96" s="19"/>
      <c r="O96" s="22" t="s">
        <v>249</v>
      </c>
      <c r="P96" s="10"/>
    </row>
    <row r="97" spans="1:16" s="2" customFormat="1" ht="66.75" customHeight="1">
      <c r="A97" s="6"/>
      <c r="B97" s="20" t="s">
        <v>148</v>
      </c>
      <c r="C97" s="20" t="s">
        <v>149</v>
      </c>
      <c r="D97" s="25">
        <v>43556</v>
      </c>
      <c r="E97" s="20" t="s">
        <v>168</v>
      </c>
      <c r="F97" s="21">
        <v>1050005000147</v>
      </c>
      <c r="G97" s="26" t="s">
        <v>264</v>
      </c>
      <c r="H97" s="27">
        <v>2108984</v>
      </c>
      <c r="I97" s="24" t="s">
        <v>155</v>
      </c>
      <c r="J97" s="23">
        <v>1</v>
      </c>
      <c r="K97" s="18"/>
      <c r="L97" s="19"/>
      <c r="M97" s="19"/>
      <c r="N97" s="19"/>
      <c r="O97" s="22" t="s">
        <v>250</v>
      </c>
      <c r="P97" s="10"/>
    </row>
    <row r="98" spans="1:16" s="2" customFormat="1" ht="66.75" customHeight="1">
      <c r="A98" s="6"/>
      <c r="B98" s="20" t="s">
        <v>148</v>
      </c>
      <c r="C98" s="20" t="s">
        <v>149</v>
      </c>
      <c r="D98" s="25">
        <v>43556</v>
      </c>
      <c r="E98" s="20" t="s">
        <v>169</v>
      </c>
      <c r="F98" s="21">
        <v>2050005010310</v>
      </c>
      <c r="G98" s="26" t="s">
        <v>264</v>
      </c>
      <c r="H98" s="27">
        <v>1036224</v>
      </c>
      <c r="I98" s="24" t="s">
        <v>155</v>
      </c>
      <c r="J98" s="23">
        <v>1</v>
      </c>
      <c r="K98" s="18"/>
      <c r="L98" s="19"/>
      <c r="M98" s="19"/>
      <c r="N98" s="19"/>
      <c r="O98" s="22" t="s">
        <v>251</v>
      </c>
      <c r="P98" s="10"/>
    </row>
    <row r="99" spans="1:16" s="2" customFormat="1" ht="66.75" customHeight="1">
      <c r="A99" s="6"/>
      <c r="B99" s="20" t="s">
        <v>148</v>
      </c>
      <c r="C99" s="20" t="s">
        <v>149</v>
      </c>
      <c r="D99" s="25">
        <v>43556</v>
      </c>
      <c r="E99" s="20" t="s">
        <v>170</v>
      </c>
      <c r="F99" s="21">
        <v>6030005013121</v>
      </c>
      <c r="G99" s="26" t="s">
        <v>264</v>
      </c>
      <c r="H99" s="27">
        <v>3422008</v>
      </c>
      <c r="I99" s="24" t="s">
        <v>155</v>
      </c>
      <c r="J99" s="23">
        <v>1</v>
      </c>
      <c r="K99" s="18"/>
      <c r="L99" s="19"/>
      <c r="M99" s="19"/>
      <c r="N99" s="19"/>
      <c r="O99" s="22" t="s">
        <v>252</v>
      </c>
      <c r="P99" s="10"/>
    </row>
    <row r="100" spans="1:16" s="2" customFormat="1" ht="66.75" customHeight="1">
      <c r="A100" s="6"/>
      <c r="B100" s="20" t="s">
        <v>148</v>
      </c>
      <c r="C100" s="20" t="s">
        <v>149</v>
      </c>
      <c r="D100" s="25">
        <v>43556</v>
      </c>
      <c r="E100" s="20" t="s">
        <v>171</v>
      </c>
      <c r="F100" s="21">
        <v>5030005012140</v>
      </c>
      <c r="G100" s="26" t="s">
        <v>264</v>
      </c>
      <c r="H100" s="27">
        <v>2267975</v>
      </c>
      <c r="I100" s="24" t="s">
        <v>155</v>
      </c>
      <c r="J100" s="23">
        <v>1</v>
      </c>
      <c r="K100" s="18"/>
      <c r="L100" s="19"/>
      <c r="M100" s="19"/>
      <c r="N100" s="19"/>
      <c r="O100" s="22" t="s">
        <v>253</v>
      </c>
      <c r="P100" s="10"/>
    </row>
    <row r="101" spans="1:16" s="2" customFormat="1" ht="66.75" customHeight="1">
      <c r="A101" s="6"/>
      <c r="B101" s="20" t="s">
        <v>148</v>
      </c>
      <c r="C101" s="20" t="s">
        <v>149</v>
      </c>
      <c r="D101" s="25">
        <v>43556</v>
      </c>
      <c r="E101" s="20" t="s">
        <v>172</v>
      </c>
      <c r="F101" s="21">
        <v>4030005012141</v>
      </c>
      <c r="G101" s="26" t="s">
        <v>264</v>
      </c>
      <c r="H101" s="27">
        <v>1251822</v>
      </c>
      <c r="I101" s="24" t="s">
        <v>155</v>
      </c>
      <c r="J101" s="23">
        <v>1</v>
      </c>
      <c r="K101" s="18"/>
      <c r="L101" s="19"/>
      <c r="M101" s="19"/>
      <c r="N101" s="19"/>
      <c r="O101" s="22" t="s">
        <v>254</v>
      </c>
      <c r="P101" s="10"/>
    </row>
    <row r="102" spans="1:16" s="2" customFormat="1" ht="66.75" customHeight="1">
      <c r="A102" s="6"/>
      <c r="B102" s="20" t="s">
        <v>148</v>
      </c>
      <c r="C102" s="20" t="s">
        <v>149</v>
      </c>
      <c r="D102" s="25">
        <v>43556</v>
      </c>
      <c r="E102" s="20" t="s">
        <v>173</v>
      </c>
      <c r="F102" s="21">
        <v>2030005014791</v>
      </c>
      <c r="G102" s="26" t="s">
        <v>264</v>
      </c>
      <c r="H102" s="27">
        <v>2362622</v>
      </c>
      <c r="I102" s="24" t="s">
        <v>155</v>
      </c>
      <c r="J102" s="23">
        <v>1</v>
      </c>
      <c r="K102" s="18"/>
      <c r="L102" s="19"/>
      <c r="M102" s="19"/>
      <c r="N102" s="19"/>
      <c r="O102" s="22" t="s">
        <v>255</v>
      </c>
      <c r="P102" s="10"/>
    </row>
    <row r="103" spans="1:16" s="2" customFormat="1" ht="66.75" customHeight="1">
      <c r="A103" s="6"/>
      <c r="B103" s="20" t="s">
        <v>148</v>
      </c>
      <c r="C103" s="20" t="s">
        <v>149</v>
      </c>
      <c r="D103" s="25">
        <v>43556</v>
      </c>
      <c r="E103" s="20" t="s">
        <v>174</v>
      </c>
      <c r="F103" s="21">
        <v>3011505000679</v>
      </c>
      <c r="G103" s="26" t="s">
        <v>264</v>
      </c>
      <c r="H103" s="27">
        <v>3054500</v>
      </c>
      <c r="I103" s="24" t="s">
        <v>166</v>
      </c>
      <c r="J103" s="23">
        <v>1</v>
      </c>
      <c r="K103" s="18"/>
      <c r="L103" s="19"/>
      <c r="M103" s="19"/>
      <c r="N103" s="19"/>
      <c r="O103" s="22" t="s">
        <v>256</v>
      </c>
      <c r="P103" s="10"/>
    </row>
    <row r="104" spans="1:16" s="2" customFormat="1" ht="66.75" customHeight="1">
      <c r="A104" s="6"/>
      <c r="B104" s="20" t="s">
        <v>148</v>
      </c>
      <c r="C104" s="20" t="s">
        <v>149</v>
      </c>
      <c r="D104" s="25">
        <v>43556</v>
      </c>
      <c r="E104" s="20" t="s">
        <v>175</v>
      </c>
      <c r="F104" s="21">
        <v>5100005001722</v>
      </c>
      <c r="G104" s="26" t="s">
        <v>264</v>
      </c>
      <c r="H104" s="27">
        <v>1014730</v>
      </c>
      <c r="I104" s="24" t="s">
        <v>155</v>
      </c>
      <c r="J104" s="23">
        <v>1</v>
      </c>
      <c r="K104" s="18"/>
      <c r="L104" s="19"/>
      <c r="M104" s="19"/>
      <c r="N104" s="19"/>
      <c r="O104" s="22" t="s">
        <v>257</v>
      </c>
      <c r="P104" s="10"/>
    </row>
    <row r="105" spans="1:16" s="2" customFormat="1" ht="66.75" customHeight="1">
      <c r="A105" s="6"/>
      <c r="B105" s="20" t="s">
        <v>176</v>
      </c>
      <c r="C105" s="20" t="s">
        <v>48</v>
      </c>
      <c r="D105" s="25">
        <v>43892</v>
      </c>
      <c r="E105" s="20" t="s">
        <v>177</v>
      </c>
      <c r="F105" s="21">
        <v>7010401017486</v>
      </c>
      <c r="G105" s="26" t="s">
        <v>265</v>
      </c>
      <c r="H105" s="27">
        <v>1757639</v>
      </c>
      <c r="I105" s="24">
        <v>1757639</v>
      </c>
      <c r="J105" s="23">
        <v>1</v>
      </c>
      <c r="K105" s="18"/>
      <c r="L105" s="19"/>
      <c r="M105" s="19"/>
      <c r="N105" s="19"/>
      <c r="O105" s="22"/>
      <c r="P105" s="10"/>
    </row>
    <row r="106" spans="1:16" s="2" customFormat="1" ht="66.75" customHeight="1">
      <c r="A106" s="6"/>
      <c r="B106" s="20" t="s">
        <v>178</v>
      </c>
      <c r="C106" s="20" t="s">
        <v>48</v>
      </c>
      <c r="D106" s="25">
        <v>43556</v>
      </c>
      <c r="E106" s="20" t="s">
        <v>179</v>
      </c>
      <c r="F106" s="21">
        <v>8011005000968</v>
      </c>
      <c r="G106" s="26" t="s">
        <v>266</v>
      </c>
      <c r="H106" s="27">
        <v>3319549</v>
      </c>
      <c r="I106" s="24" t="s">
        <v>180</v>
      </c>
      <c r="J106" s="23">
        <v>1</v>
      </c>
      <c r="K106" s="18"/>
      <c r="L106" s="19"/>
      <c r="M106" s="19"/>
      <c r="N106" s="19"/>
      <c r="O106" s="22" t="s">
        <v>258</v>
      </c>
      <c r="P106" s="10"/>
    </row>
    <row r="107" spans="1:16" s="2" customFormat="1" ht="66.75" customHeight="1">
      <c r="A107" s="6"/>
      <c r="B107" s="20" t="s">
        <v>181</v>
      </c>
      <c r="C107" s="20" t="s">
        <v>182</v>
      </c>
      <c r="D107" s="25">
        <v>43556</v>
      </c>
      <c r="E107" s="20" t="s">
        <v>183</v>
      </c>
      <c r="F107" s="21">
        <v>3030002004357</v>
      </c>
      <c r="G107" s="26" t="s">
        <v>267</v>
      </c>
      <c r="H107" s="27">
        <v>1948168</v>
      </c>
      <c r="I107" s="24" t="s">
        <v>184</v>
      </c>
      <c r="J107" s="23">
        <v>1</v>
      </c>
      <c r="K107" s="18"/>
      <c r="L107" s="19"/>
      <c r="M107" s="19"/>
      <c r="N107" s="19"/>
      <c r="O107" s="22" t="s">
        <v>259</v>
      </c>
      <c r="P107" s="10"/>
    </row>
    <row r="108" spans="1:16" s="2" customFormat="1" ht="66.75" customHeight="1">
      <c r="A108" s="6"/>
      <c r="B108" s="20" t="s">
        <v>275</v>
      </c>
      <c r="C108" s="20" t="s">
        <v>274</v>
      </c>
      <c r="D108" s="25">
        <v>43902</v>
      </c>
      <c r="E108" s="20" t="s">
        <v>272</v>
      </c>
      <c r="F108" s="21">
        <v>8050005002888</v>
      </c>
      <c r="G108" s="20" t="s">
        <v>277</v>
      </c>
      <c r="H108" s="28" t="s">
        <v>273</v>
      </c>
      <c r="I108" s="24">
        <v>1204911</v>
      </c>
      <c r="J108" s="23" t="s">
        <v>34</v>
      </c>
      <c r="K108" s="18"/>
      <c r="L108" s="19"/>
      <c r="M108" s="19"/>
      <c r="N108" s="19"/>
      <c r="O108" s="22"/>
      <c r="P108" s="10"/>
    </row>
    <row r="109" spans="1:16" s="2" customFormat="1" ht="73.5" customHeight="1">
      <c r="A109" s="6"/>
      <c r="B109" s="20" t="s">
        <v>280</v>
      </c>
      <c r="C109" s="20" t="s">
        <v>274</v>
      </c>
      <c r="D109" s="39">
        <v>43900</v>
      </c>
      <c r="E109" s="20" t="s">
        <v>278</v>
      </c>
      <c r="F109" s="21">
        <v>3010401025419</v>
      </c>
      <c r="G109" s="26" t="s">
        <v>277</v>
      </c>
      <c r="H109" s="40" t="s">
        <v>273</v>
      </c>
      <c r="I109" s="42" t="s">
        <v>281</v>
      </c>
      <c r="J109" s="41" t="s">
        <v>34</v>
      </c>
      <c r="K109" s="19"/>
      <c r="L109" s="19"/>
      <c r="M109" s="19"/>
      <c r="N109" s="19"/>
      <c r="O109" s="22" t="s">
        <v>282</v>
      </c>
      <c r="P109" s="10"/>
    </row>
    <row r="110" spans="1:16" s="2" customFormat="1" ht="73.5" customHeight="1">
      <c r="A110" s="6"/>
      <c r="B110" s="20" t="s">
        <v>285</v>
      </c>
      <c r="C110" s="20" t="s">
        <v>274</v>
      </c>
      <c r="D110" s="39">
        <v>43900</v>
      </c>
      <c r="E110" s="20" t="s">
        <v>279</v>
      </c>
      <c r="F110" s="21">
        <v>7010001009719</v>
      </c>
      <c r="G110" s="26" t="s">
        <v>277</v>
      </c>
      <c r="H110" s="40" t="s">
        <v>273</v>
      </c>
      <c r="I110" s="42" t="s">
        <v>284</v>
      </c>
      <c r="J110" s="41" t="s">
        <v>34</v>
      </c>
      <c r="K110" s="19"/>
      <c r="L110" s="19"/>
      <c r="M110" s="19"/>
      <c r="N110" s="19"/>
      <c r="O110" s="22" t="s">
        <v>283</v>
      </c>
      <c r="P110" s="10"/>
    </row>
    <row r="111" spans="2:15" ht="13.5">
      <c r="B111" s="6"/>
      <c r="C111" s="7"/>
      <c r="D111" s="6"/>
      <c r="E111" s="5"/>
      <c r="F111" s="6"/>
      <c r="G111" s="6"/>
      <c r="H111" s="6"/>
      <c r="I111" s="7"/>
      <c r="J111" s="7"/>
      <c r="K111" s="6"/>
      <c r="L111" s="12"/>
      <c r="M111" s="12"/>
      <c r="N111" s="12"/>
      <c r="O111" s="6"/>
    </row>
    <row r="112" spans="2:15" ht="13.5">
      <c r="B112" s="15" t="s">
        <v>31</v>
      </c>
      <c r="C112" s="9"/>
      <c r="D112" s="8"/>
      <c r="E112" s="8"/>
      <c r="F112" s="8"/>
      <c r="G112" s="8"/>
      <c r="H112" s="9"/>
      <c r="I112" s="8"/>
      <c r="J112" s="8"/>
      <c r="K112" s="11"/>
      <c r="L112" s="11"/>
      <c r="M112" s="11"/>
      <c r="N112" s="8"/>
      <c r="O112" s="6"/>
    </row>
    <row r="113" spans="2:15" ht="13.5">
      <c r="B113" s="15" t="s">
        <v>15</v>
      </c>
      <c r="C113" s="9"/>
      <c r="D113" s="8"/>
      <c r="E113" s="8"/>
      <c r="F113" s="8"/>
      <c r="G113" s="8"/>
      <c r="H113" s="9"/>
      <c r="I113" s="8"/>
      <c r="J113" s="8"/>
      <c r="K113" s="11"/>
      <c r="L113" s="11"/>
      <c r="M113" s="11"/>
      <c r="N113" s="8"/>
      <c r="O113" s="6"/>
    </row>
    <row r="114" spans="2:15" ht="13.5">
      <c r="B114" s="15" t="s">
        <v>16</v>
      </c>
      <c r="C114" s="9"/>
      <c r="D114" s="8"/>
      <c r="E114" s="8"/>
      <c r="F114" s="8"/>
      <c r="G114" s="8"/>
      <c r="H114" s="9"/>
      <c r="I114" s="8"/>
      <c r="J114" s="8"/>
      <c r="K114" s="11"/>
      <c r="L114" s="11"/>
      <c r="M114" s="11"/>
      <c r="N114" s="8"/>
      <c r="O114" s="6"/>
    </row>
    <row r="115" spans="2:15" ht="13.5">
      <c r="B115" s="15" t="s">
        <v>17</v>
      </c>
      <c r="C115" s="9"/>
      <c r="D115" s="8"/>
      <c r="E115" s="8"/>
      <c r="F115" s="8"/>
      <c r="G115" s="8"/>
      <c r="H115" s="9"/>
      <c r="I115" s="8"/>
      <c r="J115" s="8"/>
      <c r="K115" s="11"/>
      <c r="L115" s="11"/>
      <c r="M115" s="11"/>
      <c r="N115" s="8"/>
      <c r="O115" s="6"/>
    </row>
    <row r="116" spans="2:15" ht="13.5">
      <c r="B116" s="15" t="s">
        <v>18</v>
      </c>
      <c r="C116" s="9"/>
      <c r="D116" s="8"/>
      <c r="E116" s="8"/>
      <c r="F116" s="8"/>
      <c r="G116" s="8"/>
      <c r="H116" s="9"/>
      <c r="I116" s="8"/>
      <c r="J116" s="8"/>
      <c r="K116" s="11"/>
      <c r="L116" s="11"/>
      <c r="M116" s="11"/>
      <c r="N116" s="8"/>
      <c r="O116" s="6"/>
    </row>
    <row r="117" spans="2:15" ht="13.5">
      <c r="B117" s="15" t="s">
        <v>19</v>
      </c>
      <c r="C117" s="9"/>
      <c r="D117" s="8"/>
      <c r="E117" s="8"/>
      <c r="F117" s="8"/>
      <c r="G117" s="8"/>
      <c r="H117" s="9"/>
      <c r="I117" s="8"/>
      <c r="J117" s="8"/>
      <c r="K117" s="11"/>
      <c r="L117" s="11"/>
      <c r="M117" s="11"/>
      <c r="N117" s="8"/>
      <c r="O117" s="6"/>
    </row>
    <row r="118" spans="2:10" ht="13.5">
      <c r="B118" s="15" t="s">
        <v>20</v>
      </c>
      <c r="F118" s="6"/>
      <c r="H118" s="3"/>
      <c r="I118" s="1"/>
      <c r="J118" s="1"/>
    </row>
    <row r="119" spans="2:13" ht="13.5">
      <c r="B119" s="15" t="s">
        <v>21</v>
      </c>
      <c r="F119" s="6"/>
      <c r="H119" s="3"/>
      <c r="I119" s="1"/>
      <c r="J119" s="1"/>
      <c r="K119" s="8"/>
      <c r="L119" s="8"/>
      <c r="M119" s="8"/>
    </row>
    <row r="120" spans="2:13" ht="13.5">
      <c r="B120" s="15" t="s">
        <v>22</v>
      </c>
      <c r="F120" s="6"/>
      <c r="H120" s="3"/>
      <c r="I120" s="1"/>
      <c r="J120" s="1"/>
      <c r="K120" s="6"/>
      <c r="L120" s="6"/>
      <c r="M120" s="6"/>
    </row>
    <row r="121" spans="2:13" ht="13.5">
      <c r="B121" s="15" t="s">
        <v>23</v>
      </c>
      <c r="F121" s="6"/>
      <c r="H121" s="3"/>
      <c r="I121" s="1"/>
      <c r="J121" s="1"/>
      <c r="K121" s="6"/>
      <c r="L121" s="6"/>
      <c r="M121" s="6"/>
    </row>
    <row r="122" spans="2:13" ht="13.5">
      <c r="B122" s="15" t="s">
        <v>24</v>
      </c>
      <c r="F122" s="6"/>
      <c r="H122" s="3"/>
      <c r="I122" s="1"/>
      <c r="J122" s="1"/>
      <c r="K122" s="6"/>
      <c r="L122" s="6"/>
      <c r="M122" s="6"/>
    </row>
    <row r="123" spans="2:13" ht="13.5">
      <c r="B123" s="15" t="s">
        <v>25</v>
      </c>
      <c r="F123" s="6"/>
      <c r="H123" s="3"/>
      <c r="I123" s="1"/>
      <c r="J123" s="1"/>
      <c r="K123" s="6"/>
      <c r="L123" s="6"/>
      <c r="M123" s="6"/>
    </row>
    <row r="124" spans="2:13" ht="13.5">
      <c r="B124" s="15" t="s">
        <v>26</v>
      </c>
      <c r="F124" s="6"/>
      <c r="H124" s="3"/>
      <c r="I124" s="1"/>
      <c r="J124" s="1"/>
      <c r="K124" s="6"/>
      <c r="L124" s="6"/>
      <c r="M124" s="6"/>
    </row>
    <row r="125" spans="2:13" ht="13.5">
      <c r="B125" s="16" t="s">
        <v>27</v>
      </c>
      <c r="F125" s="6"/>
      <c r="H125" s="3"/>
      <c r="I125" s="1"/>
      <c r="J125" s="1"/>
      <c r="K125" s="6"/>
      <c r="L125" s="6"/>
      <c r="M125" s="6"/>
    </row>
    <row r="126" spans="2:13" ht="13.5">
      <c r="B126" s="16" t="s">
        <v>28</v>
      </c>
      <c r="F126" s="6"/>
      <c r="H126" s="3"/>
      <c r="I126" s="1"/>
      <c r="J126" s="1"/>
      <c r="K126" s="6"/>
      <c r="L126" s="6"/>
      <c r="M126" s="6"/>
    </row>
    <row r="127" spans="2:13" ht="13.5">
      <c r="B127" s="14"/>
      <c r="H127" s="3"/>
      <c r="I127" s="1"/>
      <c r="J127" s="1"/>
      <c r="K127" s="6"/>
      <c r="L127" s="6"/>
      <c r="M127" s="6"/>
    </row>
    <row r="128" spans="2:13" ht="13.5">
      <c r="B128" s="17" t="s">
        <v>30</v>
      </c>
      <c r="H128" s="3"/>
      <c r="I128" s="1"/>
      <c r="J128" s="1"/>
      <c r="K128" s="6"/>
      <c r="L128" s="6"/>
      <c r="M128" s="6"/>
    </row>
    <row r="129" spans="2:13" ht="13.5">
      <c r="B129" s="13"/>
      <c r="H129" s="3"/>
      <c r="I129" s="1"/>
      <c r="J129" s="1"/>
      <c r="K129" s="6"/>
      <c r="L129" s="6"/>
      <c r="M129" s="6"/>
    </row>
    <row r="130" spans="2:15" ht="13.5">
      <c r="B130" s="6"/>
      <c r="C130" s="7"/>
      <c r="D130" s="6"/>
      <c r="E130" s="8"/>
      <c r="F130" s="6"/>
      <c r="G130" s="6"/>
      <c r="H130" s="6"/>
      <c r="I130" s="7"/>
      <c r="J130" s="7"/>
      <c r="K130" s="6"/>
      <c r="L130" s="6"/>
      <c r="M130" s="6"/>
      <c r="N130" s="6"/>
      <c r="O130" s="6"/>
    </row>
    <row r="131" spans="5:14" ht="13.5">
      <c r="E131" s="4"/>
      <c r="F131" s="6"/>
      <c r="L131" s="8"/>
      <c r="M131" s="8"/>
      <c r="N131" s="8"/>
    </row>
    <row r="132" ht="13.5">
      <c r="F132" s="6"/>
    </row>
    <row r="133" spans="6:14" ht="13.5">
      <c r="F133" s="6"/>
      <c r="L133" s="8"/>
      <c r="M133" s="8"/>
      <c r="N133" s="8"/>
    </row>
    <row r="134" spans="6:14" ht="13.5">
      <c r="F134" s="6"/>
      <c r="L134" s="6"/>
      <c r="M134" s="6"/>
      <c r="N134" s="6"/>
    </row>
    <row r="135" spans="6:14" ht="13.5">
      <c r="F135" s="6"/>
      <c r="L135" s="6"/>
      <c r="M135" s="6"/>
      <c r="N135" s="6"/>
    </row>
    <row r="136" spans="6:14" ht="13.5">
      <c r="F136" s="6"/>
      <c r="L136" s="6"/>
      <c r="M136" s="6"/>
      <c r="N136" s="6"/>
    </row>
    <row r="137" spans="6:14" ht="13.5">
      <c r="F137" s="6"/>
      <c r="L137" s="6"/>
      <c r="M137" s="6"/>
      <c r="N137" s="6"/>
    </row>
    <row r="138" spans="12:14" ht="13.5">
      <c r="L138" s="6"/>
      <c r="M138" s="6"/>
      <c r="N138" s="6"/>
    </row>
    <row r="139" spans="12:14" ht="13.5">
      <c r="L139" s="6"/>
      <c r="M139" s="6"/>
      <c r="N139" s="6"/>
    </row>
    <row r="140" spans="12:14" ht="13.5">
      <c r="L140" s="6"/>
      <c r="M140" s="6"/>
      <c r="N140" s="6"/>
    </row>
    <row r="141" spans="12:14" ht="13.5">
      <c r="L141" s="6"/>
      <c r="M141" s="6"/>
      <c r="N141" s="6"/>
    </row>
    <row r="142" spans="12:14" ht="13.5">
      <c r="L142" s="6"/>
      <c r="M142" s="6"/>
      <c r="N142" s="6"/>
    </row>
    <row r="143" spans="12:14" ht="13.5">
      <c r="L143" s="6"/>
      <c r="M143" s="6"/>
      <c r="N143" s="6"/>
    </row>
    <row r="144" spans="12:14" ht="13.5">
      <c r="L144" s="6"/>
      <c r="M144" s="6"/>
      <c r="N144" s="6"/>
    </row>
    <row r="145" spans="12:14" ht="13.5">
      <c r="L145" s="6"/>
      <c r="M145" s="6"/>
      <c r="N145" s="6"/>
    </row>
    <row r="146" spans="12:14" ht="13.5">
      <c r="L146" s="6"/>
      <c r="M146" s="6"/>
      <c r="N146" s="6"/>
    </row>
    <row r="147" spans="12:14" ht="13.5">
      <c r="L147" s="6"/>
      <c r="M147" s="6"/>
      <c r="N147" s="6"/>
    </row>
    <row r="148" spans="12:14" ht="13.5">
      <c r="L148" s="6"/>
      <c r="M148" s="6"/>
      <c r="N148" s="6"/>
    </row>
    <row r="149" spans="12:14" ht="13.5">
      <c r="L149" s="6"/>
      <c r="M149" s="6"/>
      <c r="N149" s="6"/>
    </row>
    <row r="150" spans="12:14" ht="13.5">
      <c r="L150" s="6"/>
      <c r="M150" s="6"/>
      <c r="N150" s="6"/>
    </row>
    <row r="151" spans="12:14" ht="13.5">
      <c r="L151" s="6"/>
      <c r="M151" s="6"/>
      <c r="N151" s="6"/>
    </row>
  </sheetData>
  <sheetProtection/>
  <mergeCells count="13">
    <mergeCell ref="B3:O3"/>
    <mergeCell ref="L6:N6"/>
    <mergeCell ref="B6:B7"/>
    <mergeCell ref="C6:C7"/>
    <mergeCell ref="D6:D7"/>
    <mergeCell ref="J6:J7"/>
    <mergeCell ref="K6:K7"/>
    <mergeCell ref="G6:G7"/>
    <mergeCell ref="H6:H7"/>
    <mergeCell ref="I6:I7"/>
    <mergeCell ref="O6:O7"/>
    <mergeCell ref="F6:F7"/>
    <mergeCell ref="E6:E7"/>
  </mergeCells>
  <conditionalFormatting sqref="D105">
    <cfRule type="cellIs" priority="106" dxfId="105" operator="between" stopIfTrue="1">
      <formula>43586</formula>
      <formula>43830</formula>
    </cfRule>
  </conditionalFormatting>
  <conditionalFormatting sqref="D106">
    <cfRule type="cellIs" priority="105" dxfId="105" operator="between" stopIfTrue="1">
      <formula>43586</formula>
      <formula>43830</formula>
    </cfRule>
  </conditionalFormatting>
  <conditionalFormatting sqref="D103">
    <cfRule type="cellIs" priority="104" dxfId="105" operator="between" stopIfTrue="1">
      <formula>43586</formula>
      <formula>43830</formula>
    </cfRule>
  </conditionalFormatting>
  <conditionalFormatting sqref="D104">
    <cfRule type="cellIs" priority="103" dxfId="105" operator="between" stopIfTrue="1">
      <formula>43586</formula>
      <formula>43830</formula>
    </cfRule>
  </conditionalFormatting>
  <conditionalFormatting sqref="D101">
    <cfRule type="cellIs" priority="102" dxfId="105" operator="between" stopIfTrue="1">
      <formula>43586</formula>
      <formula>43830</formula>
    </cfRule>
  </conditionalFormatting>
  <conditionalFormatting sqref="D102">
    <cfRule type="cellIs" priority="101" dxfId="105" operator="between" stopIfTrue="1">
      <formula>43586</formula>
      <formula>43830</formula>
    </cfRule>
  </conditionalFormatting>
  <conditionalFormatting sqref="D99">
    <cfRule type="cellIs" priority="100" dxfId="105" operator="between" stopIfTrue="1">
      <formula>43586</formula>
      <formula>43830</formula>
    </cfRule>
  </conditionalFormatting>
  <conditionalFormatting sqref="D100">
    <cfRule type="cellIs" priority="99" dxfId="105" operator="between" stopIfTrue="1">
      <formula>43586</formula>
      <formula>43830</formula>
    </cfRule>
  </conditionalFormatting>
  <conditionalFormatting sqref="D97">
    <cfRule type="cellIs" priority="98" dxfId="105" operator="between" stopIfTrue="1">
      <formula>43586</formula>
      <formula>43830</formula>
    </cfRule>
  </conditionalFormatting>
  <conditionalFormatting sqref="D98">
    <cfRule type="cellIs" priority="97" dxfId="105" operator="between" stopIfTrue="1">
      <formula>43586</formula>
      <formula>43830</formula>
    </cfRule>
  </conditionalFormatting>
  <conditionalFormatting sqref="D95">
    <cfRule type="cellIs" priority="96" dxfId="105" operator="between" stopIfTrue="1">
      <formula>43586</formula>
      <formula>43830</formula>
    </cfRule>
  </conditionalFormatting>
  <conditionalFormatting sqref="D96">
    <cfRule type="cellIs" priority="95" dxfId="105" operator="between" stopIfTrue="1">
      <formula>43586</formula>
      <formula>43830</formula>
    </cfRule>
  </conditionalFormatting>
  <conditionalFormatting sqref="D93">
    <cfRule type="cellIs" priority="94" dxfId="105" operator="between" stopIfTrue="1">
      <formula>43586</formula>
      <formula>43830</formula>
    </cfRule>
  </conditionalFormatting>
  <conditionalFormatting sqref="D94">
    <cfRule type="cellIs" priority="93" dxfId="105" operator="between" stopIfTrue="1">
      <formula>43586</formula>
      <formula>43830</formula>
    </cfRule>
  </conditionalFormatting>
  <conditionalFormatting sqref="D91">
    <cfRule type="cellIs" priority="92" dxfId="105" operator="between" stopIfTrue="1">
      <formula>43586</formula>
      <formula>43830</formula>
    </cfRule>
  </conditionalFormatting>
  <conditionalFormatting sqref="D92">
    <cfRule type="cellIs" priority="91" dxfId="105" operator="between" stopIfTrue="1">
      <formula>43586</formula>
      <formula>43830</formula>
    </cfRule>
  </conditionalFormatting>
  <conditionalFormatting sqref="D89">
    <cfRule type="cellIs" priority="90" dxfId="105" operator="between" stopIfTrue="1">
      <formula>43586</formula>
      <formula>43830</formula>
    </cfRule>
  </conditionalFormatting>
  <conditionalFormatting sqref="D90">
    <cfRule type="cellIs" priority="89" dxfId="105" operator="between" stopIfTrue="1">
      <formula>43586</formula>
      <formula>43830</formula>
    </cfRule>
  </conditionalFormatting>
  <conditionalFormatting sqref="D87">
    <cfRule type="cellIs" priority="88" dxfId="105" operator="between" stopIfTrue="1">
      <formula>43586</formula>
      <formula>43830</formula>
    </cfRule>
  </conditionalFormatting>
  <conditionalFormatting sqref="D88">
    <cfRule type="cellIs" priority="87" dxfId="105" operator="between" stopIfTrue="1">
      <formula>43586</formula>
      <formula>43830</formula>
    </cfRule>
  </conditionalFormatting>
  <conditionalFormatting sqref="D85">
    <cfRule type="cellIs" priority="86" dxfId="105" operator="between" stopIfTrue="1">
      <formula>43586</formula>
      <formula>43830</formula>
    </cfRule>
  </conditionalFormatting>
  <conditionalFormatting sqref="D86">
    <cfRule type="cellIs" priority="85" dxfId="105" operator="between" stopIfTrue="1">
      <formula>43586</formula>
      <formula>43830</formula>
    </cfRule>
  </conditionalFormatting>
  <conditionalFormatting sqref="D83">
    <cfRule type="cellIs" priority="84" dxfId="105" operator="between" stopIfTrue="1">
      <formula>43586</formula>
      <formula>43830</formula>
    </cfRule>
  </conditionalFormatting>
  <conditionalFormatting sqref="D84">
    <cfRule type="cellIs" priority="83" dxfId="105" operator="between" stopIfTrue="1">
      <formula>43586</formula>
      <formula>43830</formula>
    </cfRule>
  </conditionalFormatting>
  <conditionalFormatting sqref="D82">
    <cfRule type="cellIs" priority="81" dxfId="105" operator="between" stopIfTrue="1">
      <formula>43586</formula>
      <formula>43830</formula>
    </cfRule>
  </conditionalFormatting>
  <conditionalFormatting sqref="D80">
    <cfRule type="cellIs" priority="80" dxfId="105" operator="between" stopIfTrue="1">
      <formula>43586</formula>
      <formula>43830</formula>
    </cfRule>
  </conditionalFormatting>
  <conditionalFormatting sqref="D81">
    <cfRule type="cellIs" priority="79" dxfId="105" operator="between" stopIfTrue="1">
      <formula>43586</formula>
      <formula>43830</formula>
    </cfRule>
  </conditionalFormatting>
  <conditionalFormatting sqref="D78">
    <cfRule type="cellIs" priority="78" dxfId="105" operator="between" stopIfTrue="1">
      <formula>43586</formula>
      <formula>43830</formula>
    </cfRule>
  </conditionalFormatting>
  <conditionalFormatting sqref="D79">
    <cfRule type="cellIs" priority="77" dxfId="105" operator="between" stopIfTrue="1">
      <formula>43586</formula>
      <formula>43830</formula>
    </cfRule>
  </conditionalFormatting>
  <conditionalFormatting sqref="D76">
    <cfRule type="cellIs" priority="76" dxfId="105" operator="between" stopIfTrue="1">
      <formula>43586</formula>
      <formula>43830</formula>
    </cfRule>
  </conditionalFormatting>
  <conditionalFormatting sqref="D77">
    <cfRule type="cellIs" priority="75" dxfId="105" operator="between" stopIfTrue="1">
      <formula>43586</formula>
      <formula>43830</formula>
    </cfRule>
  </conditionalFormatting>
  <conditionalFormatting sqref="D74">
    <cfRule type="cellIs" priority="74" dxfId="105" operator="between" stopIfTrue="1">
      <formula>43586</formula>
      <formula>43830</formula>
    </cfRule>
  </conditionalFormatting>
  <conditionalFormatting sqref="D75">
    <cfRule type="cellIs" priority="73" dxfId="105" operator="between" stopIfTrue="1">
      <formula>43586</formula>
      <formula>43830</formula>
    </cfRule>
  </conditionalFormatting>
  <conditionalFormatting sqref="D72">
    <cfRule type="cellIs" priority="72" dxfId="105" operator="between" stopIfTrue="1">
      <formula>43586</formula>
      <formula>43830</formula>
    </cfRule>
  </conditionalFormatting>
  <conditionalFormatting sqref="D73">
    <cfRule type="cellIs" priority="71" dxfId="105" operator="between" stopIfTrue="1">
      <formula>43586</formula>
      <formula>43830</formula>
    </cfRule>
  </conditionalFormatting>
  <conditionalFormatting sqref="D70">
    <cfRule type="cellIs" priority="70" dxfId="105" operator="between" stopIfTrue="1">
      <formula>43586</formula>
      <formula>43830</formula>
    </cfRule>
  </conditionalFormatting>
  <conditionalFormatting sqref="D71">
    <cfRule type="cellIs" priority="69" dxfId="105" operator="between" stopIfTrue="1">
      <formula>43586</formula>
      <formula>43830</formula>
    </cfRule>
  </conditionalFormatting>
  <conditionalFormatting sqref="D68">
    <cfRule type="cellIs" priority="68" dxfId="105" operator="between" stopIfTrue="1">
      <formula>43586</formula>
      <formula>43830</formula>
    </cfRule>
  </conditionalFormatting>
  <conditionalFormatting sqref="D69">
    <cfRule type="cellIs" priority="67" dxfId="105" operator="between" stopIfTrue="1">
      <formula>43586</formula>
      <formula>43830</formula>
    </cfRule>
  </conditionalFormatting>
  <conditionalFormatting sqref="D66">
    <cfRule type="cellIs" priority="66" dxfId="105" operator="between" stopIfTrue="1">
      <formula>43586</formula>
      <formula>43830</formula>
    </cfRule>
  </conditionalFormatting>
  <conditionalFormatting sqref="D67">
    <cfRule type="cellIs" priority="65" dxfId="105" operator="between" stopIfTrue="1">
      <formula>43586</formula>
      <formula>43830</formula>
    </cfRule>
  </conditionalFormatting>
  <conditionalFormatting sqref="D64">
    <cfRule type="cellIs" priority="64" dxfId="105" operator="between" stopIfTrue="1">
      <formula>43586</formula>
      <formula>43830</formula>
    </cfRule>
  </conditionalFormatting>
  <conditionalFormatting sqref="D65">
    <cfRule type="cellIs" priority="63" dxfId="105" operator="between" stopIfTrue="1">
      <formula>43586</formula>
      <formula>43830</formula>
    </cfRule>
  </conditionalFormatting>
  <conditionalFormatting sqref="D62">
    <cfRule type="cellIs" priority="62" dxfId="105" operator="between" stopIfTrue="1">
      <formula>43586</formula>
      <formula>43830</formula>
    </cfRule>
  </conditionalFormatting>
  <conditionalFormatting sqref="D63">
    <cfRule type="cellIs" priority="61" dxfId="105" operator="between" stopIfTrue="1">
      <formula>43586</formula>
      <formula>43830</formula>
    </cfRule>
  </conditionalFormatting>
  <conditionalFormatting sqref="D60">
    <cfRule type="cellIs" priority="60" dxfId="105" operator="between" stopIfTrue="1">
      <formula>43586</formula>
      <formula>43830</formula>
    </cfRule>
  </conditionalFormatting>
  <conditionalFormatting sqref="D61">
    <cfRule type="cellIs" priority="59" dxfId="105" operator="between" stopIfTrue="1">
      <formula>43586</formula>
      <formula>43830</formula>
    </cfRule>
  </conditionalFormatting>
  <conditionalFormatting sqref="D58">
    <cfRule type="cellIs" priority="58" dxfId="105" operator="between" stopIfTrue="1">
      <formula>43586</formula>
      <formula>43830</formula>
    </cfRule>
  </conditionalFormatting>
  <conditionalFormatting sqref="D59">
    <cfRule type="cellIs" priority="57" dxfId="105" operator="between" stopIfTrue="1">
      <formula>43586</formula>
      <formula>43830</formula>
    </cfRule>
  </conditionalFormatting>
  <conditionalFormatting sqref="D56">
    <cfRule type="cellIs" priority="56" dxfId="105" operator="between" stopIfTrue="1">
      <formula>43586</formula>
      <formula>43830</formula>
    </cfRule>
  </conditionalFormatting>
  <conditionalFormatting sqref="D57">
    <cfRule type="cellIs" priority="55" dxfId="105" operator="between" stopIfTrue="1">
      <formula>43586</formula>
      <formula>43830</formula>
    </cfRule>
  </conditionalFormatting>
  <conditionalFormatting sqref="D54">
    <cfRule type="cellIs" priority="54" dxfId="105" operator="between" stopIfTrue="1">
      <formula>43586</formula>
      <formula>43830</formula>
    </cfRule>
  </conditionalFormatting>
  <conditionalFormatting sqref="D55">
    <cfRule type="cellIs" priority="53" dxfId="105" operator="between" stopIfTrue="1">
      <formula>43586</formula>
      <formula>43830</formula>
    </cfRule>
  </conditionalFormatting>
  <conditionalFormatting sqref="D52">
    <cfRule type="cellIs" priority="52" dxfId="105" operator="between" stopIfTrue="1">
      <formula>43586</formula>
      <formula>43830</formula>
    </cfRule>
  </conditionalFormatting>
  <conditionalFormatting sqref="D53">
    <cfRule type="cellIs" priority="51" dxfId="105" operator="between" stopIfTrue="1">
      <formula>43586</formula>
      <formula>43830</formula>
    </cfRule>
  </conditionalFormatting>
  <conditionalFormatting sqref="D50">
    <cfRule type="cellIs" priority="50" dxfId="105" operator="between" stopIfTrue="1">
      <formula>43586</formula>
      <formula>43830</formula>
    </cfRule>
  </conditionalFormatting>
  <conditionalFormatting sqref="D51">
    <cfRule type="cellIs" priority="49" dxfId="105" operator="between" stopIfTrue="1">
      <formula>43586</formula>
      <formula>43830</formula>
    </cfRule>
  </conditionalFormatting>
  <conditionalFormatting sqref="D48">
    <cfRule type="cellIs" priority="48" dxfId="105" operator="between" stopIfTrue="1">
      <formula>43586</formula>
      <formula>43830</formula>
    </cfRule>
  </conditionalFormatting>
  <conditionalFormatting sqref="D49">
    <cfRule type="cellIs" priority="47" dxfId="105" operator="between" stopIfTrue="1">
      <formula>43586</formula>
      <formula>43830</formula>
    </cfRule>
  </conditionalFormatting>
  <conditionalFormatting sqref="D46">
    <cfRule type="cellIs" priority="46" dxfId="105" operator="between" stopIfTrue="1">
      <formula>43586</formula>
      <formula>43830</formula>
    </cfRule>
  </conditionalFormatting>
  <conditionalFormatting sqref="D47">
    <cfRule type="cellIs" priority="45" dxfId="105" operator="between" stopIfTrue="1">
      <formula>43586</formula>
      <formula>43830</formula>
    </cfRule>
  </conditionalFormatting>
  <conditionalFormatting sqref="D44">
    <cfRule type="cellIs" priority="44" dxfId="105" operator="between" stopIfTrue="1">
      <formula>43586</formula>
      <formula>43830</formula>
    </cfRule>
  </conditionalFormatting>
  <conditionalFormatting sqref="D45">
    <cfRule type="cellIs" priority="43" dxfId="105" operator="between" stopIfTrue="1">
      <formula>43586</formula>
      <formula>43830</formula>
    </cfRule>
  </conditionalFormatting>
  <conditionalFormatting sqref="D42">
    <cfRule type="cellIs" priority="42" dxfId="105" operator="between" stopIfTrue="1">
      <formula>43586</formula>
      <formula>43830</formula>
    </cfRule>
  </conditionalFormatting>
  <conditionalFormatting sqref="D43">
    <cfRule type="cellIs" priority="41" dxfId="105" operator="between" stopIfTrue="1">
      <formula>43586</formula>
      <formula>43830</formula>
    </cfRule>
  </conditionalFormatting>
  <conditionalFormatting sqref="D40">
    <cfRule type="cellIs" priority="40" dxfId="105" operator="between" stopIfTrue="1">
      <formula>43586</formula>
      <formula>43830</formula>
    </cfRule>
  </conditionalFormatting>
  <conditionalFormatting sqref="D41">
    <cfRule type="cellIs" priority="39" dxfId="105" operator="between" stopIfTrue="1">
      <formula>43586</formula>
      <formula>43830</formula>
    </cfRule>
  </conditionalFormatting>
  <conditionalFormatting sqref="D38">
    <cfRule type="cellIs" priority="38" dxfId="105" operator="between" stopIfTrue="1">
      <formula>43586</formula>
      <formula>43830</formula>
    </cfRule>
  </conditionalFormatting>
  <conditionalFormatting sqref="D39">
    <cfRule type="cellIs" priority="37" dxfId="105" operator="between" stopIfTrue="1">
      <formula>43586</formula>
      <formula>43830</formula>
    </cfRule>
  </conditionalFormatting>
  <conditionalFormatting sqref="D36">
    <cfRule type="cellIs" priority="36" dxfId="105" operator="between" stopIfTrue="1">
      <formula>43586</formula>
      <formula>43830</formula>
    </cfRule>
  </conditionalFormatting>
  <conditionalFormatting sqref="D37">
    <cfRule type="cellIs" priority="35" dxfId="105" operator="between" stopIfTrue="1">
      <formula>43586</formula>
      <formula>43830</formula>
    </cfRule>
  </conditionalFormatting>
  <conditionalFormatting sqref="D34">
    <cfRule type="cellIs" priority="34" dxfId="105" operator="between" stopIfTrue="1">
      <formula>43586</formula>
      <formula>43830</formula>
    </cfRule>
  </conditionalFormatting>
  <conditionalFormatting sqref="D35">
    <cfRule type="cellIs" priority="33" dxfId="105" operator="between" stopIfTrue="1">
      <formula>43586</formula>
      <formula>43830</formula>
    </cfRule>
  </conditionalFormatting>
  <conditionalFormatting sqref="D32">
    <cfRule type="cellIs" priority="32" dxfId="105" operator="between" stopIfTrue="1">
      <formula>43586</formula>
      <formula>43830</formula>
    </cfRule>
  </conditionalFormatting>
  <conditionalFormatting sqref="D33">
    <cfRule type="cellIs" priority="31" dxfId="105" operator="between" stopIfTrue="1">
      <formula>43586</formula>
      <formula>43830</formula>
    </cfRule>
  </conditionalFormatting>
  <conditionalFormatting sqref="D30">
    <cfRule type="cellIs" priority="30" dxfId="105" operator="between" stopIfTrue="1">
      <formula>43586</formula>
      <formula>43830</formula>
    </cfRule>
  </conditionalFormatting>
  <conditionalFormatting sqref="D31">
    <cfRule type="cellIs" priority="29" dxfId="105" operator="between" stopIfTrue="1">
      <formula>43586</formula>
      <formula>43830</formula>
    </cfRule>
  </conditionalFormatting>
  <conditionalFormatting sqref="D28">
    <cfRule type="cellIs" priority="28" dxfId="105" operator="between" stopIfTrue="1">
      <formula>43586</formula>
      <formula>43830</formula>
    </cfRule>
  </conditionalFormatting>
  <conditionalFormatting sqref="D29">
    <cfRule type="cellIs" priority="27" dxfId="105" operator="between" stopIfTrue="1">
      <formula>43586</formula>
      <formula>43830</formula>
    </cfRule>
  </conditionalFormatting>
  <conditionalFormatting sqref="D26">
    <cfRule type="cellIs" priority="26" dxfId="105" operator="between" stopIfTrue="1">
      <formula>43586</formula>
      <formula>43830</formula>
    </cfRule>
  </conditionalFormatting>
  <conditionalFormatting sqref="D27">
    <cfRule type="cellIs" priority="25" dxfId="105" operator="between" stopIfTrue="1">
      <formula>43586</formula>
      <formula>43830</formula>
    </cfRule>
  </conditionalFormatting>
  <conditionalFormatting sqref="D24">
    <cfRule type="cellIs" priority="24" dxfId="105" operator="between" stopIfTrue="1">
      <formula>43586</formula>
      <formula>43830</formula>
    </cfRule>
  </conditionalFormatting>
  <conditionalFormatting sqref="D25">
    <cfRule type="cellIs" priority="23" dxfId="105" operator="between" stopIfTrue="1">
      <formula>43586</formula>
      <formula>43830</formula>
    </cfRule>
  </conditionalFormatting>
  <conditionalFormatting sqref="D22">
    <cfRule type="cellIs" priority="22" dxfId="105" operator="between" stopIfTrue="1">
      <formula>43586</formula>
      <formula>43830</formula>
    </cfRule>
  </conditionalFormatting>
  <conditionalFormatting sqref="D23">
    <cfRule type="cellIs" priority="21" dxfId="105" operator="between" stopIfTrue="1">
      <formula>43586</formula>
      <formula>43830</formula>
    </cfRule>
  </conditionalFormatting>
  <conditionalFormatting sqref="D20">
    <cfRule type="cellIs" priority="20" dxfId="105" operator="between" stopIfTrue="1">
      <formula>43586</formula>
      <formula>43830</formula>
    </cfRule>
  </conditionalFormatting>
  <conditionalFormatting sqref="D21">
    <cfRule type="cellIs" priority="19" dxfId="105" operator="between" stopIfTrue="1">
      <formula>43586</formula>
      <formula>43830</formula>
    </cfRule>
  </conditionalFormatting>
  <conditionalFormatting sqref="D18">
    <cfRule type="cellIs" priority="18" dxfId="105" operator="between" stopIfTrue="1">
      <formula>43586</formula>
      <formula>43830</formula>
    </cfRule>
  </conditionalFormatting>
  <conditionalFormatting sqref="D19">
    <cfRule type="cellIs" priority="17" dxfId="105" operator="between" stopIfTrue="1">
      <formula>43586</formula>
      <formula>43830</formula>
    </cfRule>
  </conditionalFormatting>
  <conditionalFormatting sqref="D16">
    <cfRule type="cellIs" priority="16" dxfId="105" operator="between" stopIfTrue="1">
      <formula>43586</formula>
      <formula>43830</formula>
    </cfRule>
  </conditionalFormatting>
  <conditionalFormatting sqref="D17">
    <cfRule type="cellIs" priority="15" dxfId="105" operator="between" stopIfTrue="1">
      <formula>43586</formula>
      <formula>43830</formula>
    </cfRule>
  </conditionalFormatting>
  <conditionalFormatting sqref="D14">
    <cfRule type="cellIs" priority="14" dxfId="105" operator="between" stopIfTrue="1">
      <formula>43586</formula>
      <formula>43830</formula>
    </cfRule>
  </conditionalFormatting>
  <conditionalFormatting sqref="D15">
    <cfRule type="cellIs" priority="13" dxfId="105" operator="between" stopIfTrue="1">
      <formula>43586</formula>
      <formula>43830</formula>
    </cfRule>
  </conditionalFormatting>
  <conditionalFormatting sqref="D12">
    <cfRule type="cellIs" priority="12" dxfId="105" operator="between" stopIfTrue="1">
      <formula>43586</formula>
      <formula>43830</formula>
    </cfRule>
  </conditionalFormatting>
  <conditionalFormatting sqref="D13">
    <cfRule type="cellIs" priority="11" dxfId="105" operator="between" stopIfTrue="1">
      <formula>43586</formula>
      <formula>43830</formula>
    </cfRule>
  </conditionalFormatting>
  <conditionalFormatting sqref="D10">
    <cfRule type="cellIs" priority="10" dxfId="105" operator="between" stopIfTrue="1">
      <formula>43586</formula>
      <formula>43830</formula>
    </cfRule>
  </conditionalFormatting>
  <conditionalFormatting sqref="D11">
    <cfRule type="cellIs" priority="9" dxfId="105" operator="between" stopIfTrue="1">
      <formula>43586</formula>
      <formula>43830</formula>
    </cfRule>
  </conditionalFormatting>
  <conditionalFormatting sqref="D8">
    <cfRule type="cellIs" priority="8" dxfId="105" operator="between" stopIfTrue="1">
      <formula>43586</formula>
      <formula>43830</formula>
    </cfRule>
  </conditionalFormatting>
  <conditionalFormatting sqref="D9">
    <cfRule type="cellIs" priority="7" dxfId="105" operator="between" stopIfTrue="1">
      <formula>43586</formula>
      <formula>43830</formula>
    </cfRule>
  </conditionalFormatting>
  <conditionalFormatting sqref="G13:G106">
    <cfRule type="expression" priority="6" dxfId="3">
      <formula>AND(COUNTIF($L13,"*随意契約（企画競争無し）*"),$AF13="")</formula>
    </cfRule>
  </conditionalFormatting>
  <conditionalFormatting sqref="D107">
    <cfRule type="cellIs" priority="5" dxfId="105" operator="between" stopIfTrue="1">
      <formula>43586</formula>
      <formula>43830</formula>
    </cfRule>
  </conditionalFormatting>
  <conditionalFormatting sqref="G107">
    <cfRule type="expression" priority="4" dxfId="3">
      <formula>AND(COUNTIF($L107,"*随意契約（企画競争無し）*"),$AF107="")</formula>
    </cfRule>
  </conditionalFormatting>
  <conditionalFormatting sqref="D108">
    <cfRule type="cellIs" priority="3" dxfId="105" operator="between" stopIfTrue="1">
      <formula>43586</formula>
      <formula>43830</formula>
    </cfRule>
  </conditionalFormatting>
  <conditionalFormatting sqref="D109">
    <cfRule type="cellIs" priority="2" dxfId="105" operator="between" stopIfTrue="1">
      <formula>43586</formula>
      <formula>43830</formula>
    </cfRule>
  </conditionalFormatting>
  <conditionalFormatting sqref="D110">
    <cfRule type="cellIs" priority="1" dxfId="105" operator="between" stopIfTrue="1">
      <formula>43586</formula>
      <formula>43830</formula>
    </cfRule>
  </conditionalFormatting>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scale="75" r:id="rId1"/>
  <rowBreaks count="1" manualBreakCount="1">
    <brk id="1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2020-05-11T05:34:27Z</cp:lastPrinted>
  <dcterms:created xsi:type="dcterms:W3CDTF">2005-02-04T02:27:22Z</dcterms:created>
  <dcterms:modified xsi:type="dcterms:W3CDTF">2020-05-11T05:41:21Z</dcterms:modified>
  <cp:category/>
  <cp:version/>
  <cp:contentType/>
  <cp:contentStatus/>
</cp:coreProperties>
</file>