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<sst xmlns="http://schemas.openxmlformats.org/spreadsheetml/2006/main" count="217" uniqueCount="119">
  <si>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</si>
  <si>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</si>
  <si>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</si>
  <si>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</si>
  <si>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</si>
  <si>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</si>
  <si>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</si>
  <si>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</si>
  <si>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</si>
  <si>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</si>
  <si>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</si>
  <si>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</si>
  <si>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</si>
  <si>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</si>
  <si>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</si>
  <si>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</si>
  <si>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令和５年度巡回健康診断業務委託
血液検査4,944人ほか11項目</t>
  </si>
  <si>
    <t>年末調整関係用紙等の封入業務（Ａブロック）
210,660件</t>
  </si>
  <si>
    <t>年末調整関係用紙等の封入業務（Bブロック）
144,890件</t>
  </si>
  <si>
    <t>年末調整関係用紙等の封入業務（Cブロック）
142,670件</t>
  </si>
  <si>
    <t>年末調整関係用紙等の封入業務（Dブロック）
89,800件</t>
  </si>
  <si>
    <t>年末調整関係用紙等の発送（代行）業務
200g以内（配達統括支店）282,212通ほか5項目</t>
  </si>
  <si>
    <t>e-Tax研修用パソコン等の借上げ及びインターネット用通信回線の設定等業務
タブレット16台ほか4項目</t>
  </si>
  <si>
    <t>指定法人の企業情報提供業務
400件</t>
  </si>
  <si>
    <t>令和５年度（第73回）税理士試験補助業務
1,108.5時間</t>
  </si>
  <si>
    <t>会計ソフトを利用した記帳指導の業務委託（区分１）
会場借料８回ほか３品目</t>
  </si>
  <si>
    <t>会計ソフトを利用した記帳指導の業務委託（区分２）
会場借料８回ほか３品目</t>
  </si>
  <si>
    <t>会計ソフトを利用した記帳指導の業務委託（区分３）
会場借料８回ほか３品目</t>
  </si>
  <si>
    <t>会計ソフトを利用した記帳指導の業務委託（区分４）
会場借料８回ほか３品目</t>
  </si>
  <si>
    <t>会計ソフトを利用した記帳指導の業務委託（区分５）
会場借料15回ほか３品目</t>
  </si>
  <si>
    <t>会計ソフトを利用した記帳指導の業務委託（区分６）
会場借料16回ほか３品目</t>
  </si>
  <si>
    <t>会計ソフトを利用した記帳指導の業務委託（区分７）
会場借料20回ほか３品目</t>
  </si>
  <si>
    <t>会計ソフトを利用した記帳指導の業務委託（区分１０）
会場借料20回ほか３品目</t>
  </si>
  <si>
    <t>電話交換設備等の賃貸借及び保守業務
令和５年10 月１日～令和10 年３月31 日</t>
  </si>
  <si>
    <t>個別指導方式による記帳指導の業務委託
2,044回</t>
  </si>
  <si>
    <t>十日町合同庁舎ほか１庁空調及び融雪用灯油供給契約</t>
  </si>
  <si>
    <t>レンタカーの賃貸借業務（区分ⅰ）
555日ほか13品目</t>
  </si>
  <si>
    <t>レンタカーの賃貸借業務（区分ⅱ）
600日ほか13品目</t>
  </si>
  <si>
    <t>レンタカーの賃貸借業務（区分ⅲ）
308日ほか７品目</t>
  </si>
  <si>
    <t>事務用机等の購入
７台ほか１品目</t>
  </si>
  <si>
    <t>給与支払報告書ほかの刷成
一式</t>
  </si>
  <si>
    <t>支出負担行為担当官
関東信越国税局総務部次長
大竹　泰彦
埼玉県さいたま市中央区新都心１－１</t>
  </si>
  <si>
    <t>支出負担行為担当官
関東信越国税局総務部次長
大竹　泰彦
埼玉県さいたま市中央区新都心１－１
ほか１官署</t>
  </si>
  <si>
    <t>支出負担行為担当官
関東信越国税局総務部次長
大竹　泰彦
埼玉県さいたま市中央区新都心１－１</t>
  </si>
  <si>
    <t>公益財団法人愛世会
東京都板橋区加賀１－３－１</t>
  </si>
  <si>
    <t>株式会社プリント・キャリー
大阪府東大阪市荒本北２－６－２１</t>
  </si>
  <si>
    <t>株式会社大幹ビジネスサービス
東京都世田谷区尾山台２－１１－９</t>
  </si>
  <si>
    <t>株式会社メールハウス
埼玉県川越市問屋町３－７</t>
  </si>
  <si>
    <t>株式会社アド・ダイセン
大阪府和泉市緑ケ丘２－９－１０</t>
  </si>
  <si>
    <t>株式会社ＳＳマーケット
東京都八王子市子安町４－７－１サザンスカイタワー八王子６階</t>
  </si>
  <si>
    <t>株式会社帝国データバンク
埼玉県さいたま市大宮区桜木町１－１１－９ニッセイ大宮桜木ビル７階</t>
  </si>
  <si>
    <t>株式会社グロップ
岡山県岡山市中区さい東町２－２－５</t>
  </si>
  <si>
    <t>一般社団法人水戸市青色申告会
茨城県水戸市城南３－９－８</t>
  </si>
  <si>
    <t>株式会社スリーエス
千葉県千葉市中央区中央２－５－１千葉中央ツインビル２号館１０階</t>
  </si>
  <si>
    <t>ヒューマンアカデミー株式会社
東京都新宿区西新宿７－５－２５</t>
  </si>
  <si>
    <t>有限会社システムスリー
長野県茅野市ちの７０７</t>
  </si>
  <si>
    <t>電通工業株式会社
東京都品川区東大井５－11－２</t>
  </si>
  <si>
    <t>関東信越税理士会
埼玉県さいたま市大宮区浅間町２－７</t>
  </si>
  <si>
    <t>株式会社山田屋商店
新潟県十日町市山本町５－８６６－６</t>
  </si>
  <si>
    <t>株式会社トヨタレンタリース新潟
新潟県新潟市南区下早通柳田２－２－１２</t>
  </si>
  <si>
    <t>株式会社日産カーレンタルソリューション
神奈川県横浜市西区高島１－１－１</t>
  </si>
  <si>
    <t>ニッポンレンタカーサービス株式会社
東京都千代田区神田練塀町３</t>
  </si>
  <si>
    <t>株式会社サンユー
東京都中央区銀座３－４－１２</t>
  </si>
  <si>
    <t>ＴＯＰＰＡＮエッジ株式会社
東京都港区東新橋１－７－３</t>
  </si>
  <si>
    <t>他官署で調達手続きを実施のため</t>
  </si>
  <si>
    <t>@4,620円ほか</t>
  </si>
  <si>
    <t>@60.83円</t>
  </si>
  <si>
    <t>@61.49円</t>
  </si>
  <si>
    <t>@58.3円</t>
  </si>
  <si>
    <t>@61.05円</t>
  </si>
  <si>
    <t>@62.7円ほか</t>
  </si>
  <si>
    <t>@46,200円ほか</t>
  </si>
  <si>
    <t>@12,650円ほか</t>
  </si>
  <si>
    <t>@1,870円ほか</t>
  </si>
  <si>
    <t>@154,000円ほか</t>
  </si>
  <si>
    <t>@198,000円ほか</t>
  </si>
  <si>
    <t>@348,700円ほか</t>
  </si>
  <si>
    <t>@396,000円ほか</t>
  </si>
  <si>
    <t>@280,500円ほか</t>
  </si>
  <si>
    <t>@269,500円ほか</t>
  </si>
  <si>
    <t>@239,800円ほか</t>
  </si>
  <si>
    <t>@85,800円ほか</t>
  </si>
  <si>
    <t>@12618.1円</t>
  </si>
  <si>
    <t>＠116.6円ほか</t>
  </si>
  <si>
    <t>@6,380円ほか</t>
  </si>
  <si>
    <t>@7,700円ほか</t>
  </si>
  <si>
    <t>@8,030円ほか</t>
  </si>
  <si>
    <t>－</t>
  </si>
  <si>
    <t/>
  </si>
  <si>
    <t>国所管</t>
  </si>
  <si>
    <t>公益財団法人</t>
  </si>
  <si>
    <t>単価契約
予定調達総額
77,766,260円</t>
  </si>
  <si>
    <t>単価契約
予定調達総額
12,814,447円</t>
  </si>
  <si>
    <t>単価契約
予定調達総額
8,909,286円</t>
  </si>
  <si>
    <t>単価契約
予定調達総額
8,326,137円</t>
  </si>
  <si>
    <t>単価契約
予定調達総額
5,482,290円</t>
  </si>
  <si>
    <t>単価契約
予定調達総額
34,846,307円</t>
  </si>
  <si>
    <t>単価契約
予定調達総額
1,131,900円</t>
  </si>
  <si>
    <t>単価契約
予定調達総額
5,060,000円</t>
  </si>
  <si>
    <t>単価契約
予定調達総額
2,078,098円</t>
  </si>
  <si>
    <t xml:space="preserve">単価契約
予定調達総額
2,040,500円
</t>
  </si>
  <si>
    <t xml:space="preserve">単価契約
予定調達総額
2,816,000円
</t>
  </si>
  <si>
    <t>単価契約
予定調達総額
4,303,200円</t>
  </si>
  <si>
    <t>単価契約
予定調達総額
4,681,600円</t>
  </si>
  <si>
    <t xml:space="preserve">単価契約
予定調達総額
6,675,900円
</t>
  </si>
  <si>
    <t>単価契約
予定調達総額
7,169,800円</t>
  </si>
  <si>
    <t>単価契約
予定調達総額
9,262,000円</t>
  </si>
  <si>
    <t>単価契約
予定調達総額
8,052,000円</t>
  </si>
  <si>
    <t>単価契約
予定調達総額
25,796,396円</t>
  </si>
  <si>
    <t>分担契約
契約総額
3,381,400円</t>
  </si>
  <si>
    <t>単価契約
予定調達総額
8,161,340円</t>
  </si>
  <si>
    <t>単価契約
予定調達総額
8,716,840円</t>
  </si>
  <si>
    <t>単価契約
予定調達総額
4,067,910円</t>
  </si>
  <si>
    <t>分担契約
契約総額
35,146,505円</t>
  </si>
  <si>
    <t>一般競争入札</t>
  </si>
  <si>
    <t>同種の他の契約の予定価格を類推されるおそれがあるため公表しない</t>
  </si>
  <si>
    <t>-</t>
  </si>
  <si>
    <t>19,148,184円</t>
  </si>
  <si>
    <t>1,590,050円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</si>
</sst>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11"/>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4">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4" fillId="0" borderId="11" xfId="0" applyFont="1" applyFill="1" applyBorder="1" applyAlignment="1">
      <alignment horizontal="center" vertical="center" wrapText="1"/>
    </xf>
    <xf numFmtId="189" fontId="4" fillId="0" borderId="11" xfId="0" applyNumberFormat="1" applyFont="1" applyFill="1" applyBorder="1" applyAlignment="1">
      <alignment horizontal="center" vertical="center" wrapText="1"/>
    </xf>
    <xf numFmtId="189" fontId="11" fillId="0" borderId="11" xfId="52" applyNumberFormat="1" applyFont="1" applyFill="1" applyBorder="1" applyAlignment="1">
      <alignment horizontal="center" vertical="center" wrapText="1" shrinkToFit="1"/>
    </xf>
    <xf numFmtId="186" fontId="11" fillId="0" borderId="11" xfId="43" applyNumberFormat="1" applyFont="1" applyFill="1" applyBorder="1" applyAlignment="1">
      <alignment horizontal="center" vertical="center" wrapText="1"/>
    </xf>
    <xf numFmtId="190" fontId="11" fillId="0" borderId="11" xfId="43"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1" xfId="65" applyFont="1" applyFill="1" applyBorder="1" applyAlignment="1">
      <alignment horizontal="left" vertical="center" wrapText="1"/>
      <protection/>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189" fontId="4" fillId="0" borderId="11" xfId="0" applyNumberFormat="1" applyFont="1" applyFill="1" applyBorder="1" applyAlignment="1">
      <alignment horizontal="left" vertical="center" wrapText="1"/>
    </xf>
    <xf numFmtId="189" fontId="11" fillId="0" borderId="11" xfId="52" applyNumberFormat="1" applyFont="1" applyFill="1" applyBorder="1" applyAlignment="1">
      <alignment horizontal="left" vertical="center" wrapText="1" shrinkToFit="1"/>
    </xf>
    <xf numFmtId="0" fontId="4" fillId="0" borderId="10" xfId="66" applyFont="1" applyBorder="1" applyAlignment="1" applyProtection="1">
      <alignment vertical="center" wrapText="1"/>
      <protection locked="0"/>
    </xf>
    <xf numFmtId="188" fontId="4" fillId="0" borderId="10" xfId="67" applyNumberFormat="1" applyFont="1" applyBorder="1" applyAlignment="1" applyProtection="1">
      <alignment horizontal="center" vertical="center" wrapText="1"/>
      <protection locked="0"/>
    </xf>
    <xf numFmtId="190" fontId="4" fillId="0" borderId="10" xfId="66" applyNumberFormat="1" applyFont="1" applyBorder="1" applyAlignment="1" applyProtection="1">
      <alignment horizontal="center" vertical="center" wrapText="1"/>
      <protection locked="0"/>
    </xf>
    <xf numFmtId="186" fontId="4" fillId="0" borderId="10" xfId="66" applyNumberFormat="1" applyFont="1" applyFill="1" applyBorder="1" applyAlignment="1" applyProtection="1">
      <alignment horizontal="center" vertical="center" wrapText="1" shrinkToFit="1"/>
      <protection locked="0"/>
    </xf>
    <xf numFmtId="190" fontId="4" fillId="0" borderId="10" xfId="66" applyNumberFormat="1" applyFont="1" applyFill="1" applyBorder="1" applyAlignment="1" applyProtection="1">
      <alignment horizontal="center" vertical="center" wrapText="1"/>
      <protection locked="0"/>
    </xf>
    <xf numFmtId="0" fontId="4" fillId="0" borderId="10" xfId="66" applyNumberFormat="1" applyFont="1" applyFill="1" applyBorder="1" applyAlignment="1" applyProtection="1">
      <alignment vertical="center" wrapText="1"/>
      <protection locked="0"/>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標準_別紙３ 2" xfId="67"/>
    <cellStyle name="Followed Hyperlink" xfId="68"/>
    <cellStyle name="良い" xfId="69"/>
  </cellStyles>
  <dxfs count="4">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showGridLines="0" tabSelected="1" view="pageBreakPreview" zoomScaleSheetLayoutView="100" workbookViewId="0" topLeftCell="A4">
      <selection activeCell="E6" sqref="E6:E7"/>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12" bestFit="1" customWidth="1"/>
    <col min="10" max="10" width="6.375" style="26" customWidth="1"/>
    <col min="11" max="11" width="10.75390625" style="4" customWidth="1"/>
    <col min="12" max="12" width="10.25390625" style="4" customWidth="1"/>
    <col min="13" max="13" width="10.625" style="4" customWidth="1"/>
    <col min="14" max="14" width="12.125" style="12" customWidth="1"/>
    <col min="15" max="15" width="1.37890625" style="4" customWidth="1"/>
    <col min="16" max="16384" width="9.00390625" style="4" customWidth="1"/>
  </cols>
  <sheetData>
    <row r="1" spans="1:15" ht="17.25" customHeight="1">
      <c r="A1" s="2"/>
      <c r="B1" s="2"/>
      <c r="C1" s="3"/>
      <c r="D1" s="2"/>
      <c r="E1" s="2"/>
      <c r="F1" s="2"/>
      <c r="G1" s="2"/>
      <c r="H1" s="3"/>
      <c r="I1" s="3"/>
      <c r="J1" s="24"/>
      <c r="K1" s="2"/>
      <c r="L1" s="2"/>
      <c r="M1" s="2"/>
      <c r="N1" s="3"/>
      <c r="O1" s="2"/>
    </row>
    <row r="2" spans="1:15" ht="12.75" customHeight="1">
      <c r="A2" s="2"/>
      <c r="B2" s="2"/>
      <c r="C2" s="3"/>
      <c r="D2" s="2"/>
      <c r="E2" s="2"/>
      <c r="F2" s="2"/>
      <c r="G2" s="2"/>
      <c r="H2" s="3"/>
      <c r="I2" s="3"/>
      <c r="J2" s="24"/>
      <c r="K2" s="2"/>
      <c r="L2" s="2"/>
      <c r="M2" s="2"/>
      <c r="N2" s="3"/>
      <c r="O2" s="2"/>
    </row>
    <row r="3" spans="1:15" ht="35.25" customHeight="1">
      <c r="A3" s="2"/>
      <c r="B3" s="37" t="s">
        <v>15</v>
      </c>
      <c r="C3" s="38"/>
      <c r="D3" s="38"/>
      <c r="E3" s="38"/>
      <c r="F3" s="38"/>
      <c r="G3" s="38"/>
      <c r="H3" s="38"/>
      <c r="I3" s="38"/>
      <c r="J3" s="38"/>
      <c r="K3" s="38"/>
      <c r="L3" s="38"/>
      <c r="M3" s="38"/>
      <c r="N3" s="38"/>
      <c r="O3" s="2"/>
    </row>
    <row r="4" spans="1:15" ht="12" customHeight="1">
      <c r="A4" s="2"/>
      <c r="B4" s="2"/>
      <c r="C4" s="3"/>
      <c r="D4" s="2"/>
      <c r="E4" s="2"/>
      <c r="F4" s="2"/>
      <c r="G4" s="2"/>
      <c r="H4" s="3"/>
      <c r="I4" s="3"/>
      <c r="J4" s="24"/>
      <c r="K4" s="2"/>
      <c r="L4" s="2"/>
      <c r="M4" s="2"/>
      <c r="N4" s="3"/>
      <c r="O4" s="2"/>
    </row>
    <row r="5" spans="1:15" ht="10.5" customHeight="1">
      <c r="A5" s="2"/>
      <c r="B5" s="2"/>
      <c r="C5" s="3"/>
      <c r="D5" s="2"/>
      <c r="E5" s="2"/>
      <c r="F5" s="2"/>
      <c r="G5" s="2"/>
      <c r="H5" s="3"/>
      <c r="I5" s="3"/>
      <c r="J5" s="24"/>
      <c r="K5" s="2"/>
      <c r="L5" s="2"/>
      <c r="M5" s="2"/>
      <c r="N5" s="3"/>
      <c r="O5" s="2"/>
    </row>
    <row r="6" spans="1:15" s="6" customFormat="1" ht="31.5" customHeight="1">
      <c r="A6" s="2"/>
      <c r="B6" s="35" t="s">
        <v>3</v>
      </c>
      <c r="C6" s="35" t="s">
        <v>0</v>
      </c>
      <c r="D6" s="35" t="s">
        <v>2</v>
      </c>
      <c r="E6" s="35" t="s">
        <v>4</v>
      </c>
      <c r="F6" s="35" t="s">
        <v>13</v>
      </c>
      <c r="G6" s="35" t="s">
        <v>7</v>
      </c>
      <c r="H6" s="35" t="s">
        <v>5</v>
      </c>
      <c r="I6" s="35" t="s">
        <v>1</v>
      </c>
      <c r="J6" s="40" t="s">
        <v>6</v>
      </c>
      <c r="K6" s="39" t="s">
        <v>8</v>
      </c>
      <c r="L6" s="39"/>
      <c r="M6" s="39"/>
      <c r="N6" s="42" t="s">
        <v>14</v>
      </c>
      <c r="O6" s="5"/>
    </row>
    <row r="7" spans="1:15" s="6" customFormat="1" ht="31.5" customHeight="1">
      <c r="A7" s="2"/>
      <c r="B7" s="36"/>
      <c r="C7" s="36"/>
      <c r="D7" s="36"/>
      <c r="E7" s="36"/>
      <c r="F7" s="36"/>
      <c r="G7" s="36"/>
      <c r="H7" s="36"/>
      <c r="I7" s="36"/>
      <c r="J7" s="41"/>
      <c r="K7" s="1" t="s">
        <v>9</v>
      </c>
      <c r="L7" s="1" t="s">
        <v>10</v>
      </c>
      <c r="M7" s="1" t="s">
        <v>11</v>
      </c>
      <c r="N7" s="43"/>
      <c r="O7" s="5"/>
    </row>
    <row r="8" spans="1:15" s="6" customFormat="1" ht="69.75" customHeight="1">
      <c r="A8" s="2"/>
      <c r="B8" s="29" t="s">
        <v>16</v>
      </c>
      <c r="C8" s="29" t="s">
        <v>41</v>
      </c>
      <c r="D8" s="30">
        <v>45099</v>
      </c>
      <c r="E8" s="29" t="s">
        <v>44</v>
      </c>
      <c r="F8" s="31">
        <v>4011405001520</v>
      </c>
      <c r="G8" s="17" t="s">
        <v>114</v>
      </c>
      <c r="H8" s="27" t="s">
        <v>115</v>
      </c>
      <c r="I8" s="18" t="s">
        <v>65</v>
      </c>
      <c r="J8" s="32" t="s">
        <v>116</v>
      </c>
      <c r="K8" s="17" t="s">
        <v>90</v>
      </c>
      <c r="L8" s="17" t="s">
        <v>89</v>
      </c>
      <c r="M8" s="17">
        <v>2</v>
      </c>
      <c r="N8" s="22" t="s">
        <v>91</v>
      </c>
      <c r="O8" s="5"/>
    </row>
    <row r="9" spans="1:15" s="6" customFormat="1" ht="69.75" customHeight="1">
      <c r="A9" s="2"/>
      <c r="B9" s="29" t="s">
        <v>17</v>
      </c>
      <c r="C9" s="29" t="s">
        <v>41</v>
      </c>
      <c r="D9" s="30">
        <v>45085</v>
      </c>
      <c r="E9" s="29" t="s">
        <v>45</v>
      </c>
      <c r="F9" s="31">
        <v>1122001006723</v>
      </c>
      <c r="G9" s="17" t="s">
        <v>114</v>
      </c>
      <c r="H9" s="27" t="s">
        <v>115</v>
      </c>
      <c r="I9" s="18" t="s">
        <v>66</v>
      </c>
      <c r="J9" s="32" t="s">
        <v>116</v>
      </c>
      <c r="K9" s="17"/>
      <c r="L9" s="17"/>
      <c r="M9" s="17"/>
      <c r="N9" s="22" t="s">
        <v>92</v>
      </c>
      <c r="O9" s="5"/>
    </row>
    <row r="10" spans="1:15" s="6" customFormat="1" ht="69.75" customHeight="1">
      <c r="A10" s="2"/>
      <c r="B10" s="29" t="s">
        <v>18</v>
      </c>
      <c r="C10" s="29" t="s">
        <v>41</v>
      </c>
      <c r="D10" s="30">
        <v>45085</v>
      </c>
      <c r="E10" s="29" t="s">
        <v>45</v>
      </c>
      <c r="F10" s="31">
        <v>1122001006723</v>
      </c>
      <c r="G10" s="17" t="s">
        <v>114</v>
      </c>
      <c r="H10" s="27" t="s">
        <v>115</v>
      </c>
      <c r="I10" s="18" t="s">
        <v>67</v>
      </c>
      <c r="J10" s="32" t="s">
        <v>116</v>
      </c>
      <c r="K10" s="17"/>
      <c r="L10" s="17"/>
      <c r="M10" s="17"/>
      <c r="N10" s="22" t="s">
        <v>93</v>
      </c>
      <c r="O10" s="5"/>
    </row>
    <row r="11" spans="1:15" s="6" customFormat="1" ht="69.75" customHeight="1">
      <c r="A11" s="2"/>
      <c r="B11" s="29" t="s">
        <v>19</v>
      </c>
      <c r="C11" s="29" t="s">
        <v>41</v>
      </c>
      <c r="D11" s="30">
        <v>45085</v>
      </c>
      <c r="E11" s="29" t="s">
        <v>46</v>
      </c>
      <c r="F11" s="31">
        <v>8010901006806</v>
      </c>
      <c r="G11" s="17" t="s">
        <v>114</v>
      </c>
      <c r="H11" s="27" t="s">
        <v>115</v>
      </c>
      <c r="I11" s="18" t="s">
        <v>68</v>
      </c>
      <c r="J11" s="32" t="s">
        <v>116</v>
      </c>
      <c r="K11" s="17"/>
      <c r="L11" s="17"/>
      <c r="M11" s="17"/>
      <c r="N11" s="22" t="s">
        <v>94</v>
      </c>
      <c r="O11" s="5"/>
    </row>
    <row r="12" spans="1:15" s="6" customFormat="1" ht="69.75" customHeight="1">
      <c r="A12" s="2"/>
      <c r="B12" s="29" t="s">
        <v>20</v>
      </c>
      <c r="C12" s="29" t="s">
        <v>41</v>
      </c>
      <c r="D12" s="30">
        <v>45085</v>
      </c>
      <c r="E12" s="29" t="s">
        <v>47</v>
      </c>
      <c r="F12" s="31">
        <v>9030001057383</v>
      </c>
      <c r="G12" s="17" t="s">
        <v>114</v>
      </c>
      <c r="H12" s="27" t="s">
        <v>115</v>
      </c>
      <c r="I12" s="18" t="s">
        <v>69</v>
      </c>
      <c r="J12" s="32" t="s">
        <v>116</v>
      </c>
      <c r="K12" s="17"/>
      <c r="L12" s="17"/>
      <c r="M12" s="17"/>
      <c r="N12" s="22" t="s">
        <v>95</v>
      </c>
      <c r="O12" s="5"/>
    </row>
    <row r="13" spans="1:15" s="6" customFormat="1" ht="69.75" customHeight="1">
      <c r="A13" s="2"/>
      <c r="B13" s="29" t="s">
        <v>21</v>
      </c>
      <c r="C13" s="29" t="s">
        <v>41</v>
      </c>
      <c r="D13" s="30">
        <v>45093</v>
      </c>
      <c r="E13" s="29" t="s">
        <v>48</v>
      </c>
      <c r="F13" s="31">
        <v>1120101041137</v>
      </c>
      <c r="G13" s="17" t="s">
        <v>114</v>
      </c>
      <c r="H13" s="27" t="s">
        <v>115</v>
      </c>
      <c r="I13" s="18" t="s">
        <v>70</v>
      </c>
      <c r="J13" s="32" t="s">
        <v>116</v>
      </c>
      <c r="K13" s="17"/>
      <c r="L13" s="17"/>
      <c r="M13" s="17"/>
      <c r="N13" s="22" t="s">
        <v>96</v>
      </c>
      <c r="O13" s="5"/>
    </row>
    <row r="14" spans="1:15" s="6" customFormat="1" ht="69.75" customHeight="1">
      <c r="A14" s="2"/>
      <c r="B14" s="29" t="s">
        <v>22</v>
      </c>
      <c r="C14" s="29" t="s">
        <v>41</v>
      </c>
      <c r="D14" s="30">
        <v>45086</v>
      </c>
      <c r="E14" s="29" t="s">
        <v>49</v>
      </c>
      <c r="F14" s="31">
        <v>7010101010238</v>
      </c>
      <c r="G14" s="17" t="s">
        <v>114</v>
      </c>
      <c r="H14" s="27" t="s">
        <v>115</v>
      </c>
      <c r="I14" s="18" t="s">
        <v>71</v>
      </c>
      <c r="J14" s="32" t="s">
        <v>116</v>
      </c>
      <c r="K14" s="17"/>
      <c r="L14" s="17"/>
      <c r="M14" s="17"/>
      <c r="N14" s="22" t="s">
        <v>97</v>
      </c>
      <c r="O14" s="5"/>
    </row>
    <row r="15" spans="1:15" s="6" customFormat="1" ht="69.75" customHeight="1">
      <c r="A15" s="2"/>
      <c r="B15" s="29" t="s">
        <v>23</v>
      </c>
      <c r="C15" s="29" t="s">
        <v>41</v>
      </c>
      <c r="D15" s="30">
        <v>45099</v>
      </c>
      <c r="E15" s="29" t="s">
        <v>50</v>
      </c>
      <c r="F15" s="31">
        <v>7010401018377</v>
      </c>
      <c r="G15" s="17" t="s">
        <v>114</v>
      </c>
      <c r="H15" s="27" t="s">
        <v>115</v>
      </c>
      <c r="I15" s="18" t="s">
        <v>72</v>
      </c>
      <c r="J15" s="32" t="s">
        <v>116</v>
      </c>
      <c r="K15" s="17"/>
      <c r="L15" s="17"/>
      <c r="M15" s="17"/>
      <c r="N15" s="22" t="s">
        <v>98</v>
      </c>
      <c r="O15" s="5"/>
    </row>
    <row r="16" spans="1:15" s="6" customFormat="1" ht="69.75" customHeight="1">
      <c r="A16" s="2"/>
      <c r="B16" s="29" t="s">
        <v>24</v>
      </c>
      <c r="C16" s="29" t="s">
        <v>41</v>
      </c>
      <c r="D16" s="30">
        <v>45098</v>
      </c>
      <c r="E16" s="29" t="s">
        <v>51</v>
      </c>
      <c r="F16" s="31">
        <v>6260001002220</v>
      </c>
      <c r="G16" s="17" t="s">
        <v>114</v>
      </c>
      <c r="H16" s="27" t="s">
        <v>115</v>
      </c>
      <c r="I16" s="18" t="s">
        <v>73</v>
      </c>
      <c r="J16" s="32" t="s">
        <v>116</v>
      </c>
      <c r="K16" s="17"/>
      <c r="L16" s="17"/>
      <c r="M16" s="17"/>
      <c r="N16" s="22" t="s">
        <v>99</v>
      </c>
      <c r="O16" s="5"/>
    </row>
    <row r="17" spans="1:15" s="6" customFormat="1" ht="69.75" customHeight="1">
      <c r="A17" s="2"/>
      <c r="B17" s="29" t="s">
        <v>25</v>
      </c>
      <c r="C17" s="29" t="s">
        <v>41</v>
      </c>
      <c r="D17" s="30">
        <v>45104</v>
      </c>
      <c r="E17" s="29" t="s">
        <v>52</v>
      </c>
      <c r="F17" s="31">
        <v>7050005013044</v>
      </c>
      <c r="G17" s="17" t="s">
        <v>114</v>
      </c>
      <c r="H17" s="27" t="s">
        <v>115</v>
      </c>
      <c r="I17" s="18" t="s">
        <v>74</v>
      </c>
      <c r="J17" s="32" t="s">
        <v>116</v>
      </c>
      <c r="K17" s="17"/>
      <c r="L17" s="17"/>
      <c r="M17" s="17"/>
      <c r="N17" s="22" t="s">
        <v>100</v>
      </c>
      <c r="O17" s="5"/>
    </row>
    <row r="18" spans="1:15" s="6" customFormat="1" ht="69.75" customHeight="1">
      <c r="A18" s="2"/>
      <c r="B18" s="29" t="s">
        <v>26</v>
      </c>
      <c r="C18" s="29" t="s">
        <v>41</v>
      </c>
      <c r="D18" s="30">
        <v>45104</v>
      </c>
      <c r="E18" s="29" t="s">
        <v>52</v>
      </c>
      <c r="F18" s="31">
        <v>7050005013044</v>
      </c>
      <c r="G18" s="17" t="s">
        <v>114</v>
      </c>
      <c r="H18" s="27" t="s">
        <v>115</v>
      </c>
      <c r="I18" s="18" t="s">
        <v>75</v>
      </c>
      <c r="J18" s="32" t="s">
        <v>116</v>
      </c>
      <c r="K18" s="17"/>
      <c r="L18" s="17"/>
      <c r="M18" s="17"/>
      <c r="N18" s="22" t="s">
        <v>101</v>
      </c>
      <c r="O18" s="5"/>
    </row>
    <row r="19" spans="1:15" s="6" customFormat="1" ht="69.75" customHeight="1">
      <c r="A19" s="2"/>
      <c r="B19" s="29" t="s">
        <v>27</v>
      </c>
      <c r="C19" s="29" t="s">
        <v>41</v>
      </c>
      <c r="D19" s="30">
        <v>45104</v>
      </c>
      <c r="E19" s="29" t="s">
        <v>53</v>
      </c>
      <c r="F19" s="31">
        <v>4040001011303</v>
      </c>
      <c r="G19" s="17" t="s">
        <v>114</v>
      </c>
      <c r="H19" s="27" t="s">
        <v>115</v>
      </c>
      <c r="I19" s="18" t="s">
        <v>76</v>
      </c>
      <c r="J19" s="32" t="s">
        <v>116</v>
      </c>
      <c r="K19" s="17"/>
      <c r="L19" s="17"/>
      <c r="M19" s="17"/>
      <c r="N19" s="22" t="s">
        <v>102</v>
      </c>
      <c r="O19" s="5"/>
    </row>
    <row r="20" spans="1:15" s="6" customFormat="1" ht="69.75" customHeight="1">
      <c r="A20" s="2"/>
      <c r="B20" s="29" t="s">
        <v>28</v>
      </c>
      <c r="C20" s="29" t="s">
        <v>41</v>
      </c>
      <c r="D20" s="30">
        <v>45104</v>
      </c>
      <c r="E20" s="29" t="s">
        <v>53</v>
      </c>
      <c r="F20" s="31">
        <v>4040001011303</v>
      </c>
      <c r="G20" s="17" t="s">
        <v>114</v>
      </c>
      <c r="H20" s="27" t="s">
        <v>115</v>
      </c>
      <c r="I20" s="18" t="s">
        <v>77</v>
      </c>
      <c r="J20" s="32" t="s">
        <v>116</v>
      </c>
      <c r="K20" s="17"/>
      <c r="L20" s="17"/>
      <c r="M20" s="17"/>
      <c r="N20" s="22" t="s">
        <v>103</v>
      </c>
      <c r="O20" s="5"/>
    </row>
    <row r="21" spans="1:15" s="6" customFormat="1" ht="69.75" customHeight="1">
      <c r="A21" s="2"/>
      <c r="B21" s="29" t="s">
        <v>29</v>
      </c>
      <c r="C21" s="29" t="s">
        <v>41</v>
      </c>
      <c r="D21" s="30">
        <v>45104</v>
      </c>
      <c r="E21" s="29" t="s">
        <v>53</v>
      </c>
      <c r="F21" s="31">
        <v>4040001011303</v>
      </c>
      <c r="G21" s="17" t="s">
        <v>114</v>
      </c>
      <c r="H21" s="27" t="s">
        <v>115</v>
      </c>
      <c r="I21" s="18" t="s">
        <v>78</v>
      </c>
      <c r="J21" s="32" t="s">
        <v>116</v>
      </c>
      <c r="K21" s="17"/>
      <c r="L21" s="17"/>
      <c r="M21" s="17"/>
      <c r="N21" s="22" t="s">
        <v>104</v>
      </c>
      <c r="O21" s="5"/>
    </row>
    <row r="22" spans="1:15" s="6" customFormat="1" ht="69.75" customHeight="1">
      <c r="A22" s="2"/>
      <c r="B22" s="29" t="s">
        <v>30</v>
      </c>
      <c r="C22" s="29" t="s">
        <v>41</v>
      </c>
      <c r="D22" s="30">
        <v>45104</v>
      </c>
      <c r="E22" s="29" t="s">
        <v>54</v>
      </c>
      <c r="F22" s="31">
        <v>4011101055952</v>
      </c>
      <c r="G22" s="17" t="s">
        <v>114</v>
      </c>
      <c r="H22" s="27" t="s">
        <v>115</v>
      </c>
      <c r="I22" s="18" t="s">
        <v>79</v>
      </c>
      <c r="J22" s="32" t="s">
        <v>116</v>
      </c>
      <c r="K22" s="17"/>
      <c r="L22" s="17"/>
      <c r="M22" s="17"/>
      <c r="N22" s="22" t="s">
        <v>105</v>
      </c>
      <c r="O22" s="5"/>
    </row>
    <row r="23" spans="1:15" s="6" customFormat="1" ht="69.75" customHeight="1">
      <c r="A23" s="2"/>
      <c r="B23" s="29" t="s">
        <v>31</v>
      </c>
      <c r="C23" s="29" t="s">
        <v>41</v>
      </c>
      <c r="D23" s="30">
        <v>45104</v>
      </c>
      <c r="E23" s="29" t="s">
        <v>54</v>
      </c>
      <c r="F23" s="31">
        <v>4011101055952</v>
      </c>
      <c r="G23" s="17" t="s">
        <v>114</v>
      </c>
      <c r="H23" s="27" t="s">
        <v>115</v>
      </c>
      <c r="I23" s="18" t="s">
        <v>80</v>
      </c>
      <c r="J23" s="32" t="s">
        <v>116</v>
      </c>
      <c r="K23" s="17"/>
      <c r="L23" s="17"/>
      <c r="M23" s="17"/>
      <c r="N23" s="22" t="s">
        <v>106</v>
      </c>
      <c r="O23" s="5"/>
    </row>
    <row r="24" spans="1:15" s="6" customFormat="1" ht="69.75" customHeight="1">
      <c r="A24" s="2"/>
      <c r="B24" s="29" t="s">
        <v>32</v>
      </c>
      <c r="C24" s="29" t="s">
        <v>41</v>
      </c>
      <c r="D24" s="30">
        <v>45104</v>
      </c>
      <c r="E24" s="29" t="s">
        <v>55</v>
      </c>
      <c r="F24" s="31">
        <v>5100002029997</v>
      </c>
      <c r="G24" s="17" t="s">
        <v>114</v>
      </c>
      <c r="H24" s="27" t="s">
        <v>115</v>
      </c>
      <c r="I24" s="18" t="s">
        <v>81</v>
      </c>
      <c r="J24" s="32" t="s">
        <v>116</v>
      </c>
      <c r="K24" s="17"/>
      <c r="L24" s="17"/>
      <c r="M24" s="17"/>
      <c r="N24" s="22" t="s">
        <v>107</v>
      </c>
      <c r="O24" s="5"/>
    </row>
    <row r="25" spans="1:15" s="6" customFormat="1" ht="69.75" customHeight="1">
      <c r="A25" s="2"/>
      <c r="B25" s="29" t="s">
        <v>33</v>
      </c>
      <c r="C25" s="29" t="s">
        <v>41</v>
      </c>
      <c r="D25" s="30">
        <v>45089</v>
      </c>
      <c r="E25" s="29" t="s">
        <v>56</v>
      </c>
      <c r="F25" s="31">
        <v>7010401018749</v>
      </c>
      <c r="G25" s="17" t="s">
        <v>114</v>
      </c>
      <c r="H25" s="27" t="s">
        <v>115</v>
      </c>
      <c r="I25" s="18" t="s">
        <v>117</v>
      </c>
      <c r="J25" s="32" t="s">
        <v>116</v>
      </c>
      <c r="K25" s="17"/>
      <c r="L25" s="17"/>
      <c r="M25" s="17"/>
      <c r="N25" s="22"/>
      <c r="O25" s="5"/>
    </row>
    <row r="26" spans="1:15" s="6" customFormat="1" ht="69.75" customHeight="1">
      <c r="A26" s="2"/>
      <c r="B26" s="29" t="s">
        <v>34</v>
      </c>
      <c r="C26" s="29" t="s">
        <v>41</v>
      </c>
      <c r="D26" s="30">
        <v>45093</v>
      </c>
      <c r="E26" s="29" t="s">
        <v>57</v>
      </c>
      <c r="F26" s="33">
        <v>3030005001228</v>
      </c>
      <c r="G26" s="17" t="s">
        <v>114</v>
      </c>
      <c r="H26" s="27" t="s">
        <v>115</v>
      </c>
      <c r="I26" s="18" t="s">
        <v>82</v>
      </c>
      <c r="J26" s="32" t="s">
        <v>116</v>
      </c>
      <c r="K26" s="17"/>
      <c r="L26" s="17"/>
      <c r="M26" s="17"/>
      <c r="N26" s="22" t="s">
        <v>108</v>
      </c>
      <c r="O26" s="5"/>
    </row>
    <row r="27" spans="1:15" s="6" customFormat="1" ht="69.75" customHeight="1">
      <c r="A27" s="2"/>
      <c r="B27" s="34" t="s">
        <v>35</v>
      </c>
      <c r="C27" s="34" t="s">
        <v>42</v>
      </c>
      <c r="D27" s="30">
        <v>45085</v>
      </c>
      <c r="E27" s="29" t="s">
        <v>58</v>
      </c>
      <c r="F27" s="31">
        <v>4110001021328</v>
      </c>
      <c r="G27" s="17" t="s">
        <v>114</v>
      </c>
      <c r="H27" s="18" t="s">
        <v>64</v>
      </c>
      <c r="I27" s="18" t="s">
        <v>83</v>
      </c>
      <c r="J27" s="32" t="s">
        <v>116</v>
      </c>
      <c r="K27" s="17"/>
      <c r="L27" s="17"/>
      <c r="M27" s="17"/>
      <c r="N27" s="22" t="s">
        <v>109</v>
      </c>
      <c r="O27" s="5"/>
    </row>
    <row r="28" spans="1:15" s="6" customFormat="1" ht="69.75" customHeight="1">
      <c r="A28" s="2"/>
      <c r="B28" s="29" t="s">
        <v>36</v>
      </c>
      <c r="C28" s="29" t="s">
        <v>41</v>
      </c>
      <c r="D28" s="30">
        <v>45093</v>
      </c>
      <c r="E28" s="29" t="s">
        <v>59</v>
      </c>
      <c r="F28" s="31">
        <v>3110001003616</v>
      </c>
      <c r="G28" s="17" t="s">
        <v>114</v>
      </c>
      <c r="H28" s="27" t="s">
        <v>115</v>
      </c>
      <c r="I28" s="19" t="s">
        <v>84</v>
      </c>
      <c r="J28" s="32" t="s">
        <v>116</v>
      </c>
      <c r="K28" s="20"/>
      <c r="L28" s="20"/>
      <c r="M28" s="21"/>
      <c r="N28" s="23" t="s">
        <v>110</v>
      </c>
      <c r="O28" s="5"/>
    </row>
    <row r="29" spans="1:15" s="6" customFormat="1" ht="69.75" customHeight="1">
      <c r="A29" s="2"/>
      <c r="B29" s="29" t="s">
        <v>37</v>
      </c>
      <c r="C29" s="29" t="s">
        <v>41</v>
      </c>
      <c r="D29" s="30">
        <v>45093</v>
      </c>
      <c r="E29" s="29" t="s">
        <v>60</v>
      </c>
      <c r="F29" s="31">
        <v>4040001013464</v>
      </c>
      <c r="G29" s="17" t="s">
        <v>114</v>
      </c>
      <c r="H29" s="27" t="s">
        <v>115</v>
      </c>
      <c r="I29" s="19" t="s">
        <v>85</v>
      </c>
      <c r="J29" s="32" t="s">
        <v>116</v>
      </c>
      <c r="K29" s="20"/>
      <c r="L29" s="20"/>
      <c r="M29" s="21"/>
      <c r="N29" s="23" t="s">
        <v>111</v>
      </c>
      <c r="O29" s="5"/>
    </row>
    <row r="30" spans="1:15" s="6" customFormat="1" ht="69.75" customHeight="1">
      <c r="A30" s="2"/>
      <c r="B30" s="29" t="s">
        <v>38</v>
      </c>
      <c r="C30" s="29" t="s">
        <v>41</v>
      </c>
      <c r="D30" s="30">
        <v>45093</v>
      </c>
      <c r="E30" s="29" t="s">
        <v>61</v>
      </c>
      <c r="F30" s="31">
        <v>6011001018116</v>
      </c>
      <c r="G30" s="17" t="s">
        <v>114</v>
      </c>
      <c r="H30" s="27" t="s">
        <v>115</v>
      </c>
      <c r="I30" s="19" t="s">
        <v>86</v>
      </c>
      <c r="J30" s="32" t="s">
        <v>116</v>
      </c>
      <c r="K30" s="20"/>
      <c r="L30" s="20"/>
      <c r="M30" s="21"/>
      <c r="N30" s="23" t="s">
        <v>112</v>
      </c>
      <c r="O30" s="5"/>
    </row>
    <row r="31" spans="1:15" s="6" customFormat="1" ht="69.75" customHeight="1">
      <c r="A31" s="2"/>
      <c r="B31" s="29" t="s">
        <v>39</v>
      </c>
      <c r="C31" s="29" t="s">
        <v>43</v>
      </c>
      <c r="D31" s="30">
        <v>45086</v>
      </c>
      <c r="E31" s="29" t="s">
        <v>62</v>
      </c>
      <c r="F31" s="31">
        <v>4010001104613</v>
      </c>
      <c r="G31" s="17" t="s">
        <v>114</v>
      </c>
      <c r="H31" s="27" t="s">
        <v>115</v>
      </c>
      <c r="I31" s="19" t="s">
        <v>118</v>
      </c>
      <c r="J31" s="32" t="s">
        <v>116</v>
      </c>
      <c r="K31" s="20"/>
      <c r="L31" s="20"/>
      <c r="M31" s="21"/>
      <c r="N31" s="23" t="s">
        <v>88</v>
      </c>
      <c r="O31" s="5"/>
    </row>
    <row r="32" spans="1:15" s="6" customFormat="1" ht="69.75" customHeight="1">
      <c r="A32" s="2"/>
      <c r="B32" s="29" t="s">
        <v>40</v>
      </c>
      <c r="C32" s="29" t="s">
        <v>43</v>
      </c>
      <c r="D32" s="30">
        <v>45096</v>
      </c>
      <c r="E32" s="29" t="s">
        <v>63</v>
      </c>
      <c r="F32" s="31">
        <v>4010401050341</v>
      </c>
      <c r="G32" s="17" t="s">
        <v>114</v>
      </c>
      <c r="H32" s="28" t="s">
        <v>64</v>
      </c>
      <c r="I32" s="19" t="s">
        <v>87</v>
      </c>
      <c r="J32" s="32" t="s">
        <v>116</v>
      </c>
      <c r="K32" s="20"/>
      <c r="L32" s="20"/>
      <c r="M32" s="21"/>
      <c r="N32" s="23" t="s">
        <v>113</v>
      </c>
      <c r="O32" s="5"/>
    </row>
    <row r="33" spans="2:14" ht="20.25" customHeight="1">
      <c r="B33" s="7" t="s">
        <v>12</v>
      </c>
      <c r="C33" s="8"/>
      <c r="D33" s="9"/>
      <c r="E33" s="9"/>
      <c r="F33" s="9"/>
      <c r="G33" s="9"/>
      <c r="H33" s="8"/>
      <c r="I33" s="8"/>
      <c r="J33" s="25"/>
      <c r="K33" s="10"/>
      <c r="L33" s="10"/>
      <c r="M33" s="10"/>
      <c r="N33" s="8"/>
    </row>
    <row r="34" spans="2:14" ht="65.25" customHeight="1">
      <c r="B34" s="11"/>
      <c r="C34" s="8"/>
      <c r="D34" s="9"/>
      <c r="E34" s="9"/>
      <c r="F34" s="9"/>
      <c r="G34" s="9"/>
      <c r="H34" s="8"/>
      <c r="I34" s="8"/>
      <c r="J34" s="25"/>
      <c r="K34" s="10"/>
      <c r="L34" s="10"/>
      <c r="M34" s="10"/>
      <c r="N34" s="8"/>
    </row>
    <row r="35" spans="2:14" ht="13.5">
      <c r="B35" s="11"/>
      <c r="C35" s="8"/>
      <c r="D35" s="9"/>
      <c r="E35" s="9"/>
      <c r="F35" s="9"/>
      <c r="G35" s="9"/>
      <c r="H35" s="8"/>
      <c r="I35" s="8"/>
      <c r="J35" s="25"/>
      <c r="K35" s="10"/>
      <c r="L35" s="10"/>
      <c r="M35" s="10"/>
      <c r="N35" s="8"/>
    </row>
    <row r="36" spans="2:14" ht="13.5">
      <c r="B36" s="11"/>
      <c r="C36" s="8"/>
      <c r="D36" s="9"/>
      <c r="E36" s="9"/>
      <c r="F36" s="9"/>
      <c r="G36" s="9"/>
      <c r="H36" s="8"/>
      <c r="I36" s="8"/>
      <c r="J36" s="25"/>
      <c r="K36" s="10"/>
      <c r="L36" s="10"/>
      <c r="M36" s="10"/>
      <c r="N36" s="8"/>
    </row>
    <row r="37" spans="2:14" ht="13.5">
      <c r="B37" s="11"/>
      <c r="C37" s="8"/>
      <c r="D37" s="9"/>
      <c r="E37" s="9"/>
      <c r="F37" s="9"/>
      <c r="G37" s="9"/>
      <c r="H37" s="8"/>
      <c r="I37" s="8"/>
      <c r="J37" s="25"/>
      <c r="K37" s="10"/>
      <c r="L37" s="10"/>
      <c r="M37" s="10"/>
      <c r="N37" s="8"/>
    </row>
    <row r="38" spans="2:14" ht="13.5">
      <c r="B38" s="11"/>
      <c r="C38" s="8"/>
      <c r="D38" s="9"/>
      <c r="E38" s="9"/>
      <c r="F38" s="9"/>
      <c r="G38" s="9"/>
      <c r="H38" s="8"/>
      <c r="I38" s="8"/>
      <c r="J38" s="25"/>
      <c r="K38" s="10"/>
      <c r="L38" s="10"/>
      <c r="M38" s="10"/>
      <c r="N38" s="8"/>
    </row>
    <row r="39" spans="2:6" ht="13.5">
      <c r="B39" s="11"/>
      <c r="F39" s="2"/>
    </row>
    <row r="40" spans="2:13" ht="13.5">
      <c r="B40" s="11"/>
      <c r="F40" s="2"/>
      <c r="K40" s="9"/>
      <c r="L40" s="9"/>
      <c r="M40" s="9"/>
    </row>
    <row r="41" spans="2:13" ht="13.5">
      <c r="B41" s="11"/>
      <c r="F41" s="2"/>
      <c r="K41" s="2"/>
      <c r="L41" s="2"/>
      <c r="M41" s="2"/>
    </row>
    <row r="42" spans="2:13" ht="13.5">
      <c r="B42" s="11"/>
      <c r="F42" s="2"/>
      <c r="K42" s="2"/>
      <c r="L42" s="2"/>
      <c r="M42" s="2"/>
    </row>
    <row r="43" spans="2:13" ht="13.5">
      <c r="B43" s="11"/>
      <c r="F43" s="2"/>
      <c r="K43" s="2"/>
      <c r="L43" s="2"/>
      <c r="M43" s="2"/>
    </row>
    <row r="44" spans="2:13" ht="13.5">
      <c r="B44" s="11"/>
      <c r="F44" s="2"/>
      <c r="K44" s="2"/>
      <c r="L44" s="2"/>
      <c r="M44" s="2"/>
    </row>
    <row r="45" spans="2:13" ht="13.5">
      <c r="B45" s="11"/>
      <c r="F45" s="2"/>
      <c r="K45" s="2"/>
      <c r="L45" s="2"/>
      <c r="M45" s="2"/>
    </row>
    <row r="46" spans="2:13" ht="13.5">
      <c r="B46" s="13"/>
      <c r="F46" s="2"/>
      <c r="K46" s="2"/>
      <c r="L46" s="2"/>
      <c r="M46" s="2"/>
    </row>
    <row r="47" spans="2:13" ht="13.5">
      <c r="B47" s="13"/>
      <c r="F47" s="2"/>
      <c r="K47" s="2"/>
      <c r="L47" s="2"/>
      <c r="M47" s="2"/>
    </row>
    <row r="48" spans="2:13" ht="13.5">
      <c r="B48" s="14"/>
      <c r="K48" s="2"/>
      <c r="L48" s="2"/>
      <c r="M48" s="2"/>
    </row>
    <row r="49" spans="2:13" ht="13.5">
      <c r="B49" s="15"/>
      <c r="K49" s="2"/>
      <c r="L49" s="2"/>
      <c r="M49" s="2"/>
    </row>
    <row r="50" spans="2:13" ht="13.5">
      <c r="B50" s="16"/>
      <c r="K50" s="2"/>
      <c r="L50" s="2"/>
      <c r="M50" s="2"/>
    </row>
    <row r="51" spans="11:13" ht="13.5">
      <c r="K51" s="2"/>
      <c r="L51" s="2"/>
      <c r="M51" s="2"/>
    </row>
    <row r="52" spans="11:13" ht="13.5">
      <c r="K52" s="2"/>
      <c r="L52" s="2"/>
      <c r="M52" s="2"/>
    </row>
    <row r="53" spans="11:13" ht="13.5">
      <c r="K53" s="2"/>
      <c r="L53" s="2"/>
      <c r="M53" s="2"/>
    </row>
    <row r="54" spans="11:13" ht="13.5">
      <c r="K54" s="2"/>
      <c r="L54" s="2"/>
      <c r="M54" s="2"/>
    </row>
    <row r="55" spans="11:13" ht="13.5">
      <c r="K55" s="2"/>
      <c r="L55" s="2"/>
      <c r="M55" s="2"/>
    </row>
    <row r="56" spans="11:13" ht="13.5">
      <c r="K56" s="2"/>
      <c r="L56" s="2"/>
      <c r="M56" s="2"/>
    </row>
    <row r="57" spans="11:13" ht="13.5">
      <c r="K57" s="2"/>
      <c r="L57" s="2"/>
      <c r="M57" s="2"/>
    </row>
    <row r="58" spans="11:13" ht="13.5">
      <c r="K58" s="2"/>
      <c r="L58" s="2"/>
      <c r="M58" s="2"/>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F21:F26 F8:F14">
    <cfRule type="expression" priority="4" dxfId="0">
      <formula>BD8="×"</formula>
    </cfRule>
  </conditionalFormatting>
  <conditionalFormatting sqref="F15:F20">
    <cfRule type="expression" priority="3" dxfId="0">
      <formula>BD15="×"</formula>
    </cfRule>
  </conditionalFormatting>
  <conditionalFormatting sqref="F27">
    <cfRule type="expression" priority="2" dxfId="0">
      <formula>BD27="×"</formula>
    </cfRule>
  </conditionalFormatting>
  <conditionalFormatting sqref="F28:F32">
    <cfRule type="expression" priority="1" dxfId="0">
      <formula>BD28="×"</formula>
    </cfRule>
  </conditionalFormatting>
  <dataValidations count="2">
    <dataValidation allowBlank="1" showInputMessage="1" showErrorMessage="1" promptTitle="入力方法" prompt="半角数字で入力して下さい。" errorTitle="参考" error="半角数字で入力して下さい。" imeMode="halfAlpha" sqref="I28:I32 H32"/>
    <dataValidation type="list" allowBlank="1" showInputMessage="1" imeMode="halfAlpha" sqref="F8:F32">
      <formula1>" ,－"</formula1>
    </dataValidation>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大森 貴大</cp:lastModifiedBy>
  <cp:lastPrinted>2023-07-28T07:57:28Z</cp:lastPrinted>
  <dcterms:created xsi:type="dcterms:W3CDTF">2005-02-04T02:27:22Z</dcterms:created>
  <dcterms:modified xsi:type="dcterms:W3CDTF">2023-08-09T07:06:48Z</dcterms:modified>
  <cp:category/>
  <cp:version/>
  <cp:contentType/>
  <cp:contentStatus/>
</cp:coreProperties>
</file>