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４月分\"/>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4'!$A$1:$P$44</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<sst xmlns="http://schemas.openxmlformats.org/spreadsheetml/2006/main" count="226" uniqueCount="106">
  <si>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</si>
  <si>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</si>
  <si>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</si>
  <si>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</si>
  <si>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</si>
  <si>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</si>
  <si>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</si>
  <si>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</si>
  <si>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</si>
  <si>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</si>
  <si>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</si>
  <si>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</si>
  <si>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</si>
  <si>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</si>
  <si>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</si>
  <si>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</si>
  <si>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</si>
  <si>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</si>
  <si>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</si>
  <si>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</si>
  <si>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</si>
  <si>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</si>
  <si>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</si>
  <si>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</si>
  <si>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</si>
  <si>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再就職の役員の数</t>
    <phoneticPr fontId="2"/>
  </si>
  <si>
    <t>公益法人の場合</t>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</si>
  <si>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</si>
  <si>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</si>
  <si>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</si>
  <si>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2"/>
  </si>
  <si>
    <t>労働問題等、公務上の交通事故及び窓口対応に係る法律相談業務
一式</t>
  </si>
  <si>
    <t>支出負担行為担当官
福岡国税局総務部次長
中村　昌彦
福岡県福岡市博多区博多駅東２－１１－１</t>
  </si>
  <si>
    <t>ふくおか法律事務所
福岡県福岡市中央区赤坂１－１５－１</t>
  </si>
  <si>
    <t>-</t>
  </si>
  <si>
    <t>公募を実施した結果、応募者が１者であり競争を許さないことから、会計法第29条の3第4項に該当するため。</t>
  </si>
  <si>
    <t>同種の他の契約の予定価格を類推されるおそれがあるため公表しない</t>
  </si>
  <si>
    <t>－</t>
  </si>
  <si>
    <t/>
  </si>
  <si>
    <t>若松税務署外25か所で使用する電気の購入
3,150,493kwh</t>
  </si>
  <si>
    <t>支出負担行為担当官
福岡国税局総務部次長
中村　昌彦
福岡県福岡市博多区博多駅東２－１１－１
ほか８官署</t>
  </si>
  <si>
    <t>九州電力株式会社福岡営業所
福岡県福岡市中央区渡辺通２－１－８２</t>
  </si>
  <si>
    <t>一般競争入札において入札者がいない又は再度の入札を実施しても、落札者となるべき者がいないことから、会計法第29条の３第５項及び予決令第99の２に該当するため。</t>
  </si>
  <si>
    <t>＠12.06円ほか</t>
  </si>
  <si>
    <t>分担予定額
74,279,743円</t>
  </si>
  <si>
    <t>令和3年分確定申告期における備品等の賃貸借業務
パーテーションほか95品目
令和4年4月1日～令和4年5月10日</t>
  </si>
  <si>
    <t>コーユーレンティア株式会社
東京都港区新橋６－１７－１５</t>
  </si>
  <si>
    <t>新型コロナウイルス感染症拡大により確定申告期間が延長され、仮に業者が変更となった場合に全てのレンタル備品等の入替作業を行うことは現実的ではないことから、会計法第29条の3第4項及び予決令第102条の4第3号に該当するため。</t>
  </si>
  <si>
    <t>＠185.9円ほか</t>
  </si>
  <si>
    <t>令和3年分所得税確定申告書等の処理事務に係る労働者派遣業務（香椎地区）
1,155時間</t>
  </si>
  <si>
    <t>株式会社ドット・コミュニケーションズ
福岡県福岡市博多区博多駅前３－２７－２４</t>
  </si>
  <si>
    <t>新型コロナウイルス感染症拡大により確定申告期間が延長され、緊急の必要により競争に付することができないことから、会計法第29条の3第4項及び予決令第102条の4第3号に該当するため。</t>
  </si>
  <si>
    <t>＠1,241円ほか</t>
  </si>
  <si>
    <t>令和3年分所得税確定申告書等の処理事務に係る労働者派遣業務（長崎地区）
859時間</t>
  </si>
  <si>
    <t>株式会社フルキャスト
東京都品川区西五反田８－９－５</t>
  </si>
  <si>
    <t>＠1,233円ほか</t>
  </si>
  <si>
    <t>令和3年分確定申告期税務署駐車場等警備業務（博多署外4署）
99人日</t>
  </si>
  <si>
    <t>太平ビルサービス株式会社
福岡県福岡市中央区渡辺通２－４－８</t>
  </si>
  <si>
    <t>＠18,568円ほか</t>
  </si>
  <si>
    <t>令和3年分確定申告期税務署駐車場等警備業務（若松署外6署）
175人日</t>
  </si>
  <si>
    <t>太平ビルサービス株式会社北九州支店
福岡県北九州市小倉北区堺町１－６－１５</t>
  </si>
  <si>
    <t>＠21,175円ほか</t>
  </si>
  <si>
    <t>令和3年分確定申告期税務署駐車場等警備業務（香椎署外1署）
61人日</t>
  </si>
  <si>
    <t>有限会社セキュリティスタッフ
福岡県福岡市西区姪の浜４－２－２５</t>
  </si>
  <si>
    <t>＠18,700円ほか</t>
  </si>
  <si>
    <t>令和3年分確定申告期税務署駐車場等警備業務（大牟田署外3署）
110人日</t>
  </si>
  <si>
    <t>アセットガード株式会社
福岡県筑後市大字山ノ井３０６－１</t>
  </si>
  <si>
    <t>＠20,900円ほか</t>
  </si>
  <si>
    <t>令和3年分確定申告期税務署駐車場等警備業務（伊万里署外6署）
158人日</t>
  </si>
  <si>
    <t>株式会社中央綜合警備保障
長崎県大村市原口町１１４８－６</t>
  </si>
  <si>
    <t>＠20,570円ほか</t>
  </si>
  <si>
    <t>確定申告期に設置する確定申告テレホンセンターの運営業務
令和4年4月1日～令和4年4月15日</t>
  </si>
  <si>
    <t>株式会社バックスグループ
東京都豊島区東池袋４－５－２</t>
  </si>
  <si>
    <t>＠14,300円ほか</t>
  </si>
  <si>
    <t>令和3年分確定申告期における署外申告会場の借上げ（福岡・博多署）
令和4年4月1日～令和4年4月18日</t>
  </si>
  <si>
    <t>日本私立学校振興・共済事業団九州会館
福岡県福岡市中央区天神４－８－１５</t>
  </si>
  <si>
    <t>令和3年分確定申告期における署外申告会場の借上げ（西福岡署）
令和4年4月1日～令和4年4月19日</t>
  </si>
  <si>
    <t>福岡タワー株式会社
福岡県福岡市早良区百道浜２－３－２６</t>
  </si>
  <si>
    <t>コインパーキングの利用に関する業務
令和4年4月1日～令和5年3月31日
一式</t>
  </si>
  <si>
    <t>支出負担行為担当官
福岡国税局総務部次長
中村　昌彦
福岡県福岡市博多区博多駅東２－１１－１
ほか６官署</t>
  </si>
  <si>
    <t>三井住友カード株式会社
東京都江東区豊洲２－２－３１</t>
  </si>
  <si>
    <t>公募を実施し、申込みのあった者のうち当局の要件を満たす全ての者と契約したものであり、競争を許さないことから会計法第29条の3第4項に該当するため。</t>
  </si>
  <si>
    <t>他官署で調達手続きを実施のため</t>
  </si>
  <si>
    <t>＠100円ほか</t>
  </si>
  <si>
    <t>分担予定額
2,204,220円</t>
  </si>
  <si>
    <t>タイムズ２４株式会社
東京都品川区西五反田２－２０－４</t>
  </si>
  <si>
    <t>機械警備委託業務
一式</t>
  </si>
  <si>
    <t>セコム株式会社
東京都渋谷区神宮前１－５－１</t>
  </si>
  <si>
    <t>新聞の購読
朝・夕刊セット31部ほか全3品目</t>
  </si>
  <si>
    <t>株式会社西日本新聞社
福岡県福岡市中央区天神１－４－１</t>
  </si>
  <si>
    <t>再販売価格維持契約により再販売価格が定められているため、競争を許さないことから会計法第29条の3第4項に該当するため。（二（二））</t>
  </si>
  <si>
    <t>コンメンタール国税通則法Ｄｉｇｉｔａｌ等の購入
コンメンタール×所得税務釈義Ｄｉｇｉｔａｌほか全12品目</t>
  </si>
  <si>
    <t>第一法規株式会社
東京都港区南青山２－１１－１７</t>
  </si>
  <si>
    <t>週刊税務通信等の購読
週刊税務通信（データベース付帯ＩＤ）88部ほか全5品目</t>
  </si>
  <si>
    <t>株式会社税務研究会
東京都千代田区丸の内１－８－２</t>
  </si>
  <si>
    <t>複合機の購入（交換）並びに保守及び消耗品供給に関する業務
28台</t>
  </si>
  <si>
    <t>コニカミノルタジャパン株式会社九州支店
福岡県福岡市博多区東比恵１－２－１２</t>
  </si>
  <si>
    <t>9013401005070</t>
  </si>
  <si>
    <t>一般競争入札において再度の入札を実施しても、落札者となるべき者がいないことから、会計法29条の3第5項及び予決令第99条の2に該当するため。</t>
  </si>
  <si>
    <t>総価契約分
10,894,268円
単価契約分
1.4344円</t>
  </si>
  <si>
    <t>駅すぱあと年間サポート業務
一式</t>
  </si>
  <si>
    <t>株式会社ヴァル研究所
東京都杉並区高円寺北２－３－１７</t>
  </si>
  <si>
    <t>当該サポート業務は、ソフトを制作している業者のみが提供できるものであり、他の業者では調達は困難であるため（会計法第29条の3第4項及び予算決算及び会計令第102条の４第3項に該当）</t>
  </si>
  <si>
    <t>2022年度国税専門官採用試験第1次試験で使用する試験会場（福岡市）の借上げ
令和4年6月4日～令和4年6月5日</t>
  </si>
  <si>
    <t>一般財団法人福岡コンベンションセンター
福岡県福岡市博多区石城町２－１</t>
  </si>
  <si>
    <t>@1,514,700円ほか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</si>
</sst>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9" formatCode="0.0%"/>
    <numFmt numFmtId="180" formatCode="0_);[Red]\(0\)"/>
    <numFmt numFmtId="181" formatCode="[&lt;43586]\ ggge&quot;年&quot;m&quot;月&quot;d&quot;日&quot;;[&lt;43831]&quot;令和元年&quot;m&quot;月&quot;d&quot;日&quot;;ggge&quot;年&quot;m&quot;月&quot;d&quot;日&quot;\ "/>
    <numFmt numFmtId="182" formatCode="#,##0_ "/>
    <numFmt numFmtId="183" formatCode="#,##0&quot;円&quot;;[Red]\-#,##0&quot;円&quot;"/>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0" fontId="1" fillId="0" borderId="0"/>
    <xf numFmtId="9" fontId="1" fillId="0" borderId="0" applyFont="0" applyFill="0" applyBorder="0" applyAlignment="0" applyProtection="0"/>
  </cellStyleXfs>
  <cellXfs count="36">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1" fillId="0" borderId="1" xfId="6" applyFont="1" applyBorder="1" applyAlignment="1">
      <alignment horizontal="right" vertical="center"/>
    </xf>
    <xf numFmtId="0" fontId="11" fillId="0" borderId="1" xfId="5" applyFont="1" applyFill="1" applyBorder="1" applyAlignment="1">
      <alignment horizontal="center" vertical="center" wrapText="1"/>
    </xf>
    <xf numFmtId="0" fontId="11" fillId="0" borderId="3" xfId="5" applyFont="1" applyFill="1" applyBorder="1" applyAlignment="1">
      <alignment vertical="center" wrapText="1"/>
    </xf>
    <xf numFmtId="0" fontId="12" fillId="0" borderId="3" xfId="3" applyFont="1" applyFill="1" applyBorder="1" applyAlignment="1">
      <alignment vertical="center" wrapText="1"/>
    </xf>
    <xf numFmtId="181" fontId="12" fillId="0" borderId="3" xfId="3" applyNumberFormat="1" applyFont="1" applyFill="1" applyBorder="1" applyAlignment="1">
      <alignment horizontal="center" vertical="center" wrapText="1"/>
    </xf>
    <xf numFmtId="180" fontId="11" fillId="0" borderId="3" xfId="5" applyNumberFormat="1" applyFont="1" applyFill="1" applyBorder="1" applyAlignment="1">
      <alignment horizontal="center" vertical="center" wrapText="1"/>
    </xf>
    <xf numFmtId="182" fontId="12" fillId="0" borderId="3" xfId="3" applyNumberFormat="1" applyFont="1" applyFill="1" applyBorder="1" applyAlignment="1">
      <alignment horizontal="left" vertical="center" wrapText="1"/>
    </xf>
    <xf numFmtId="183" fontId="12" fillId="0" borderId="3" xfId="4" applyNumberFormat="1" applyFont="1" applyFill="1" applyBorder="1" applyAlignment="1">
      <alignment horizontal="center" vertical="center" wrapText="1" shrinkToFit="1"/>
    </xf>
    <xf numFmtId="179" fontId="12" fillId="0" borderId="3" xfId="7" applyNumberFormat="1" applyFont="1" applyFill="1" applyBorder="1" applyAlignment="1">
      <alignment horizontal="center" vertical="center" wrapText="1"/>
    </xf>
    <xf numFmtId="0" fontId="12" fillId="0" borderId="3" xfId="7" applyNumberFormat="1" applyFont="1" applyFill="1" applyBorder="1" applyAlignment="1">
      <alignment horizontal="center" vertical="center" wrapText="1"/>
    </xf>
    <xf numFmtId="0" fontId="11" fillId="0" borderId="3" xfId="5" applyFont="1" applyFill="1" applyBorder="1" applyAlignment="1">
      <alignment horizontal="left" vertical="center" wrapText="1"/>
    </xf>
    <xf numFmtId="0" fontId="4" fillId="0" borderId="3" xfId="0" applyFont="1" applyFill="1" applyBorder="1" applyAlignment="1">
      <alignment horizontal="center" vertical="center" wrapText="1"/>
    </xf>
    <xf numFmtId="0" fontId="11" fillId="0" borderId="1" xfId="6" applyFont="1" applyFill="1" applyBorder="1" applyAlignment="1">
      <alignment horizontal="center" vertical="center" wrapText="1"/>
    </xf>
    <xf numFmtId="38" fontId="11" fillId="0" borderId="1" xfId="4" applyFont="1" applyFill="1" applyBorder="1" applyAlignment="1">
      <alignment horizontal="center" vertical="center" wrapText="1"/>
    </xf>
    <xf numFmtId="0" fontId="11" fillId="0" borderId="1" xfId="5"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1" fillId="0" borderId="1" xfId="5" applyFont="1" applyFill="1" applyBorder="1" applyAlignment="1">
      <alignment horizontal="center" vertical="center"/>
    </xf>
    <xf numFmtId="0" fontId="11" fillId="2" borderId="1" xfId="5"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0" borderId="3" xfId="5" applyFont="1" applyFill="1" applyBorder="1" applyAlignment="1">
      <alignment horizontal="center" vertical="center" wrapText="1"/>
    </xf>
  </cellXfs>
  <cellStyles count="8">
    <cellStyle name="パーセント 2" xfId="7"/>
    <cellStyle name="桁区切り 2" xfId="4"/>
    <cellStyle name="標準" xfId="0" builtinId="0"/>
    <cellStyle name="標準 2" xfId="6"/>
    <cellStyle name="標準 2 2" xfId="1"/>
    <cellStyle name="標準_１６７調査票４案件best100（再検討）0914提出用" xfId="2"/>
    <cellStyle name="標準_23.4月" xfId="5"/>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tabSelected="1" zoomScaleNormal="100" zoomScaleSheetLayoutView="75" workbookViewId="0">
      <pane xSplit="2" ySplit="6" topLeftCell="C7" activePane="bottomRight" state="frozen"/>
      <selection pane="topRight" activeCell="C1" sqref="C1"/>
      <selection pane="bottomLeft" activeCell="A7" sqref="A7"/>
      <selection pane="bottomRight" activeCell="A29" sqref="A29:XFD31"/>
    </sheetView>
  </sheetViews>
  <sheetFormatPr defaultRowHeight="13.5"/>
  <cols>
    <col min="1" max="1" width="3.625" style="1" customWidth="1"/>
    <col min="2" max="2" width="30.625" style="1" customWidth="1"/>
    <col min="3" max="3" width="20.625" style="3" customWidth="1"/>
    <col min="4" max="4" width="13.125" style="1" customWidth="1"/>
    <col min="5" max="5" width="20.625" style="1" customWidth="1"/>
    <col min="6" max="6" width="14.75" style="1" customWidth="1"/>
    <col min="7" max="7" width="18.75" style="1" customWidth="1"/>
    <col min="8" max="8" width="13.625" style="1" customWidth="1"/>
    <col min="9" max="9" width="13.625" style="3" customWidth="1"/>
    <col min="10" max="10" width="10.875" style="3" customWidth="1"/>
    <col min="11" max="11" width="7.25" style="1" customWidth="1"/>
    <col min="12" max="14" width="8.125" style="1" customWidth="1"/>
    <col min="15" max="15" width="12.25" style="1" customWidth="1"/>
    <col min="16" max="16" width="5.5" style="1" customWidth="1"/>
    <col min="17" max="16384" width="9" style="1"/>
  </cols>
  <sheetData>
    <row r="1" spans="1:17" ht="24" customHeight="1">
      <c r="A1" s="4"/>
      <c r="B1" s="4"/>
      <c r="C1" s="4"/>
      <c r="D1" s="4"/>
      <c r="E1" s="4"/>
      <c r="F1" s="4"/>
      <c r="G1" s="4"/>
      <c r="H1" s="5"/>
      <c r="I1" s="4"/>
      <c r="J1" s="4"/>
      <c r="K1" s="4"/>
      <c r="L1" s="4"/>
      <c r="M1" s="4"/>
      <c r="N1" s="4"/>
      <c r="O1" s="4"/>
      <c r="P1" s="5"/>
      <c r="Q1" s="3"/>
    </row>
    <row r="2" spans="1:17" ht="36.75" customHeight="1">
      <c r="A2" s="4"/>
      <c r="B2" s="29" t="s">
        <v>8</v>
      </c>
      <c r="C2" s="30"/>
      <c r="D2" s="30"/>
      <c r="E2" s="30"/>
      <c r="F2" s="30"/>
      <c r="G2" s="30"/>
      <c r="H2" s="30"/>
      <c r="I2" s="30"/>
      <c r="J2" s="30"/>
      <c r="K2" s="30"/>
      <c r="L2" s="30"/>
      <c r="M2" s="30"/>
      <c r="N2" s="30"/>
      <c r="O2" s="31"/>
      <c r="P2" s="4"/>
    </row>
    <row r="3" spans="1:17" ht="13.5" customHeight="1">
      <c r="A3" s="4"/>
      <c r="B3" s="4"/>
      <c r="C3" s="5"/>
      <c r="D3" s="4"/>
      <c r="E3" s="4"/>
      <c r="F3" s="4"/>
      <c r="G3" s="4"/>
      <c r="H3" s="4"/>
      <c r="I3" s="5"/>
      <c r="J3" s="5"/>
      <c r="K3" s="4"/>
      <c r="L3" s="4"/>
      <c r="M3" s="4"/>
      <c r="N3" s="4"/>
      <c r="O3" s="4"/>
      <c r="P3" s="4"/>
    </row>
    <row r="4" spans="1:17" ht="13.5" customHeight="1">
      <c r="A4" s="4"/>
      <c r="B4" s="4"/>
      <c r="C4" s="5"/>
      <c r="D4" s="4"/>
      <c r="E4" s="4"/>
      <c r="F4" s="4"/>
      <c r="G4" s="4"/>
      <c r="H4" s="4"/>
      <c r="I4" s="5"/>
      <c r="J4" s="5"/>
      <c r="K4" s="4"/>
      <c r="L4" s="4"/>
      <c r="M4" s="4"/>
      <c r="N4" s="4"/>
      <c r="O4" s="4"/>
      <c r="P4" s="4"/>
    </row>
    <row r="5" spans="1:17" ht="31.5" customHeight="1">
      <c r="A5" s="4"/>
      <c r="B5" s="28" t="s">
        <v>3</v>
      </c>
      <c r="C5" s="28" t="s">
        <v>0</v>
      </c>
      <c r="D5" s="28" t="s">
        <v>2</v>
      </c>
      <c r="E5" s="28" t="s">
        <v>4</v>
      </c>
      <c r="F5" s="34" t="s">
        <v>9</v>
      </c>
      <c r="G5" s="26" t="s">
        <v>7</v>
      </c>
      <c r="H5" s="27" t="s">
        <v>5</v>
      </c>
      <c r="I5" s="28" t="s">
        <v>1</v>
      </c>
      <c r="J5" s="28" t="s">
        <v>6</v>
      </c>
      <c r="K5" s="33" t="s">
        <v>25</v>
      </c>
      <c r="L5" s="32" t="s">
        <v>26</v>
      </c>
      <c r="M5" s="32"/>
      <c r="N5" s="32"/>
      <c r="O5" s="14"/>
      <c r="P5" s="4"/>
    </row>
    <row r="6" spans="1:17" s="2" customFormat="1" ht="35.1" customHeight="1">
      <c r="A6" s="4"/>
      <c r="B6" s="28"/>
      <c r="C6" s="28"/>
      <c r="D6" s="28"/>
      <c r="E6" s="28"/>
      <c r="F6" s="35"/>
      <c r="G6" s="26"/>
      <c r="H6" s="27"/>
      <c r="I6" s="28"/>
      <c r="J6" s="28"/>
      <c r="K6" s="33"/>
      <c r="L6" s="15" t="s">
        <v>27</v>
      </c>
      <c r="M6" s="15" t="s">
        <v>28</v>
      </c>
      <c r="N6" s="15" t="s">
        <v>29</v>
      </c>
      <c r="O6" s="15" t="s">
        <v>30</v>
      </c>
      <c r="P6" s="8"/>
    </row>
    <row r="7" spans="1:17" s="2" customFormat="1" ht="91.35" customHeight="1">
      <c r="A7" s="4"/>
      <c r="B7" s="16" t="s">
        <v>31</v>
      </c>
      <c r="C7" s="17" t="s">
        <v>32</v>
      </c>
      <c r="D7" s="18">
        <v>44652</v>
      </c>
      <c r="E7" s="16" t="s">
        <v>33</v>
      </c>
      <c r="F7" s="19" t="s">
        <v>34</v>
      </c>
      <c r="G7" s="20" t="s">
        <v>35</v>
      </c>
      <c r="H7" s="21" t="s">
        <v>36</v>
      </c>
      <c r="I7" s="21">
        <v>1254000</v>
      </c>
      <c r="J7" s="22" t="s">
        <v>37</v>
      </c>
      <c r="K7" s="23"/>
      <c r="L7" s="22" t="s">
        <v>38</v>
      </c>
      <c r="M7" s="25"/>
      <c r="N7" s="23" t="s">
        <v>38</v>
      </c>
      <c r="O7" s="24"/>
      <c r="P7" s="8"/>
    </row>
    <row r="8" spans="1:17" s="2" customFormat="1" ht="91.35" customHeight="1">
      <c r="A8" s="4"/>
      <c r="B8" s="16" t="s">
        <v>39</v>
      </c>
      <c r="C8" s="17" t="s">
        <v>40</v>
      </c>
      <c r="D8" s="18">
        <v>44652</v>
      </c>
      <c r="E8" s="16" t="s">
        <v>41</v>
      </c>
      <c r="F8" s="19">
        <v>4290001007004</v>
      </c>
      <c r="G8" s="20" t="s">
        <v>42</v>
      </c>
      <c r="H8" s="21" t="s">
        <v>36</v>
      </c>
      <c r="I8" s="21" t="s">
        <v>43</v>
      </c>
      <c r="J8" s="22" t="s">
        <v>37</v>
      </c>
      <c r="K8" s="23"/>
      <c r="L8" s="22" t="s">
        <v>38</v>
      </c>
      <c r="M8" s="25"/>
      <c r="N8" s="23" t="s">
        <v>38</v>
      </c>
      <c r="O8" s="24" t="s">
        <v>44</v>
      </c>
      <c r="P8" s="8"/>
    </row>
    <row r="9" spans="1:17" s="2" customFormat="1" ht="91.35" customHeight="1">
      <c r="A9" s="4"/>
      <c r="B9" s="16" t="s">
        <v>45</v>
      </c>
      <c r="C9" s="17" t="s">
        <v>32</v>
      </c>
      <c r="D9" s="18">
        <v>44652</v>
      </c>
      <c r="E9" s="16" t="s">
        <v>46</v>
      </c>
      <c r="F9" s="19">
        <v>3010401025419</v>
      </c>
      <c r="G9" s="20" t="s">
        <v>47</v>
      </c>
      <c r="H9" s="21" t="s">
        <v>36</v>
      </c>
      <c r="I9" s="21" t="s">
        <v>48</v>
      </c>
      <c r="J9" s="22" t="s">
        <v>37</v>
      </c>
      <c r="K9" s="23"/>
      <c r="L9" s="22" t="s">
        <v>38</v>
      </c>
      <c r="M9" s="25"/>
      <c r="N9" s="23" t="s">
        <v>38</v>
      </c>
      <c r="O9" s="24"/>
      <c r="P9" s="8"/>
    </row>
    <row r="10" spans="1:17" s="2" customFormat="1" ht="91.35" customHeight="1">
      <c r="A10" s="4"/>
      <c r="B10" s="16" t="s">
        <v>49</v>
      </c>
      <c r="C10" s="17" t="s">
        <v>32</v>
      </c>
      <c r="D10" s="18">
        <v>44652</v>
      </c>
      <c r="E10" s="16" t="s">
        <v>50</v>
      </c>
      <c r="F10" s="19">
        <v>8290001015003</v>
      </c>
      <c r="G10" s="20" t="s">
        <v>51</v>
      </c>
      <c r="H10" s="21" t="s">
        <v>36</v>
      </c>
      <c r="I10" s="21" t="s">
        <v>52</v>
      </c>
      <c r="J10" s="22" t="s">
        <v>37</v>
      </c>
      <c r="K10" s="23"/>
      <c r="L10" s="22" t="s">
        <v>38</v>
      </c>
      <c r="M10" s="25"/>
      <c r="N10" s="23" t="s">
        <v>38</v>
      </c>
      <c r="O10" s="24"/>
      <c r="P10" s="8"/>
    </row>
    <row r="11" spans="1:17" s="2" customFormat="1" ht="91.35" customHeight="1">
      <c r="A11" s="4"/>
      <c r="B11" s="16" t="s">
        <v>53</v>
      </c>
      <c r="C11" s="17" t="s">
        <v>32</v>
      </c>
      <c r="D11" s="18">
        <v>44652</v>
      </c>
      <c r="E11" s="16" t="s">
        <v>54</v>
      </c>
      <c r="F11" s="19">
        <v>3010701023915</v>
      </c>
      <c r="G11" s="20" t="s">
        <v>51</v>
      </c>
      <c r="H11" s="21" t="s">
        <v>36</v>
      </c>
      <c r="I11" s="21" t="s">
        <v>55</v>
      </c>
      <c r="J11" s="22" t="s">
        <v>37</v>
      </c>
      <c r="K11" s="23"/>
      <c r="L11" s="22" t="s">
        <v>38</v>
      </c>
      <c r="M11" s="25"/>
      <c r="N11" s="23" t="s">
        <v>38</v>
      </c>
      <c r="O11" s="24"/>
      <c r="P11" s="8"/>
    </row>
    <row r="12" spans="1:17" s="2" customFormat="1" ht="91.35" customHeight="1">
      <c r="A12" s="4"/>
      <c r="B12" s="16" t="s">
        <v>56</v>
      </c>
      <c r="C12" s="17" t="s">
        <v>32</v>
      </c>
      <c r="D12" s="18">
        <v>44652</v>
      </c>
      <c r="E12" s="16" t="s">
        <v>57</v>
      </c>
      <c r="F12" s="19">
        <v>9290001008501</v>
      </c>
      <c r="G12" s="20" t="s">
        <v>51</v>
      </c>
      <c r="H12" s="21" t="s">
        <v>36</v>
      </c>
      <c r="I12" s="21" t="s">
        <v>58</v>
      </c>
      <c r="J12" s="22" t="s">
        <v>37</v>
      </c>
      <c r="K12" s="23"/>
      <c r="L12" s="22" t="s">
        <v>38</v>
      </c>
      <c r="M12" s="25"/>
      <c r="N12" s="23" t="s">
        <v>38</v>
      </c>
      <c r="O12" s="24"/>
      <c r="P12" s="8"/>
    </row>
    <row r="13" spans="1:17" s="2" customFormat="1" ht="91.35" customHeight="1">
      <c r="A13" s="4"/>
      <c r="B13" s="16" t="s">
        <v>59</v>
      </c>
      <c r="C13" s="17" t="s">
        <v>32</v>
      </c>
      <c r="D13" s="18">
        <v>44652</v>
      </c>
      <c r="E13" s="16" t="s">
        <v>60</v>
      </c>
      <c r="F13" s="19">
        <v>2011101012138</v>
      </c>
      <c r="G13" s="20" t="s">
        <v>51</v>
      </c>
      <c r="H13" s="21" t="s">
        <v>36</v>
      </c>
      <c r="I13" s="21" t="s">
        <v>61</v>
      </c>
      <c r="J13" s="22" t="s">
        <v>37</v>
      </c>
      <c r="K13" s="23"/>
      <c r="L13" s="22" t="s">
        <v>38</v>
      </c>
      <c r="M13" s="25"/>
      <c r="N13" s="23" t="s">
        <v>38</v>
      </c>
      <c r="O13" s="24"/>
      <c r="P13" s="8"/>
    </row>
    <row r="14" spans="1:17" s="2" customFormat="1" ht="91.35" customHeight="1">
      <c r="A14" s="4"/>
      <c r="B14" s="16" t="s">
        <v>62</v>
      </c>
      <c r="C14" s="17" t="s">
        <v>32</v>
      </c>
      <c r="D14" s="18">
        <v>44652</v>
      </c>
      <c r="E14" s="16" t="s">
        <v>63</v>
      </c>
      <c r="F14" s="19">
        <v>1290002026195</v>
      </c>
      <c r="G14" s="20" t="s">
        <v>51</v>
      </c>
      <c r="H14" s="21" t="s">
        <v>36</v>
      </c>
      <c r="I14" s="21" t="s">
        <v>64</v>
      </c>
      <c r="J14" s="22" t="s">
        <v>37</v>
      </c>
      <c r="K14" s="23"/>
      <c r="L14" s="22" t="s">
        <v>38</v>
      </c>
      <c r="M14" s="25"/>
      <c r="N14" s="23" t="s">
        <v>38</v>
      </c>
      <c r="O14" s="24"/>
      <c r="P14" s="8"/>
    </row>
    <row r="15" spans="1:17" s="2" customFormat="1" ht="91.35" customHeight="1">
      <c r="A15" s="4"/>
      <c r="B15" s="16" t="s">
        <v>65</v>
      </c>
      <c r="C15" s="17" t="s">
        <v>32</v>
      </c>
      <c r="D15" s="18">
        <v>44652</v>
      </c>
      <c r="E15" s="16" t="s">
        <v>66</v>
      </c>
      <c r="F15" s="19">
        <v>6290001048038</v>
      </c>
      <c r="G15" s="20" t="s">
        <v>51</v>
      </c>
      <c r="H15" s="21" t="s">
        <v>36</v>
      </c>
      <c r="I15" s="21" t="s">
        <v>67</v>
      </c>
      <c r="J15" s="22" t="s">
        <v>37</v>
      </c>
      <c r="K15" s="23"/>
      <c r="L15" s="22" t="s">
        <v>38</v>
      </c>
      <c r="M15" s="25"/>
      <c r="N15" s="23" t="s">
        <v>38</v>
      </c>
      <c r="O15" s="24"/>
      <c r="P15" s="8"/>
    </row>
    <row r="16" spans="1:17" s="2" customFormat="1" ht="91.35" customHeight="1">
      <c r="A16" s="4"/>
      <c r="B16" s="16" t="s">
        <v>68</v>
      </c>
      <c r="C16" s="17" t="s">
        <v>32</v>
      </c>
      <c r="D16" s="18">
        <v>44652</v>
      </c>
      <c r="E16" s="16" t="s">
        <v>69</v>
      </c>
      <c r="F16" s="19">
        <v>6310001008658</v>
      </c>
      <c r="G16" s="20" t="s">
        <v>51</v>
      </c>
      <c r="H16" s="21" t="s">
        <v>36</v>
      </c>
      <c r="I16" s="21" t="s">
        <v>70</v>
      </c>
      <c r="J16" s="22" t="s">
        <v>37</v>
      </c>
      <c r="K16" s="23"/>
      <c r="L16" s="22" t="s">
        <v>38</v>
      </c>
      <c r="M16" s="25"/>
      <c r="N16" s="23" t="s">
        <v>38</v>
      </c>
      <c r="O16" s="24"/>
      <c r="P16" s="8"/>
    </row>
    <row r="17" spans="1:16" s="2" customFormat="1" ht="91.35" customHeight="1">
      <c r="A17" s="4"/>
      <c r="B17" s="16" t="s">
        <v>71</v>
      </c>
      <c r="C17" s="17" t="s">
        <v>32</v>
      </c>
      <c r="D17" s="18">
        <v>44652</v>
      </c>
      <c r="E17" s="16" t="s">
        <v>72</v>
      </c>
      <c r="F17" s="19">
        <v>3011001018770</v>
      </c>
      <c r="G17" s="20" t="s">
        <v>51</v>
      </c>
      <c r="H17" s="21" t="s">
        <v>36</v>
      </c>
      <c r="I17" s="21" t="s">
        <v>73</v>
      </c>
      <c r="J17" s="22" t="s">
        <v>37</v>
      </c>
      <c r="K17" s="23"/>
      <c r="L17" s="22" t="s">
        <v>38</v>
      </c>
      <c r="M17" s="25"/>
      <c r="N17" s="23" t="s">
        <v>38</v>
      </c>
      <c r="O17" s="24"/>
      <c r="P17" s="8"/>
    </row>
    <row r="18" spans="1:16" s="2" customFormat="1" ht="91.35" customHeight="1">
      <c r="A18" s="4"/>
      <c r="B18" s="16" t="s">
        <v>74</v>
      </c>
      <c r="C18" s="17" t="s">
        <v>32</v>
      </c>
      <c r="D18" s="18">
        <v>44652</v>
      </c>
      <c r="E18" s="16" t="s">
        <v>75</v>
      </c>
      <c r="F18" s="19">
        <v>6010005002596</v>
      </c>
      <c r="G18" s="20" t="s">
        <v>51</v>
      </c>
      <c r="H18" s="21" t="s">
        <v>36</v>
      </c>
      <c r="I18" s="21">
        <v>3207600</v>
      </c>
      <c r="J18" s="22" t="s">
        <v>37</v>
      </c>
      <c r="K18" s="23"/>
      <c r="L18" s="22" t="s">
        <v>38</v>
      </c>
      <c r="M18" s="25"/>
      <c r="N18" s="23" t="s">
        <v>38</v>
      </c>
      <c r="O18" s="24"/>
      <c r="P18" s="8"/>
    </row>
    <row r="19" spans="1:16" s="2" customFormat="1" ht="91.35" customHeight="1">
      <c r="A19" s="4"/>
      <c r="B19" s="16" t="s">
        <v>76</v>
      </c>
      <c r="C19" s="17" t="s">
        <v>32</v>
      </c>
      <c r="D19" s="18">
        <v>44652</v>
      </c>
      <c r="E19" s="16" t="s">
        <v>77</v>
      </c>
      <c r="F19" s="19">
        <v>4290001005643</v>
      </c>
      <c r="G19" s="20" t="s">
        <v>51</v>
      </c>
      <c r="H19" s="21" t="s">
        <v>36</v>
      </c>
      <c r="I19" s="21">
        <v>2377120</v>
      </c>
      <c r="J19" s="22" t="s">
        <v>37</v>
      </c>
      <c r="K19" s="23"/>
      <c r="L19" s="22" t="s">
        <v>38</v>
      </c>
      <c r="M19" s="25"/>
      <c r="N19" s="23" t="s">
        <v>38</v>
      </c>
      <c r="O19" s="24"/>
      <c r="P19" s="8"/>
    </row>
    <row r="20" spans="1:16" s="2" customFormat="1" ht="91.35" customHeight="1">
      <c r="A20" s="4"/>
      <c r="B20" s="16" t="s">
        <v>78</v>
      </c>
      <c r="C20" s="17" t="s">
        <v>79</v>
      </c>
      <c r="D20" s="18">
        <v>44652</v>
      </c>
      <c r="E20" s="16" t="s">
        <v>80</v>
      </c>
      <c r="F20" s="19">
        <v>3120001082353</v>
      </c>
      <c r="G20" s="20" t="s">
        <v>81</v>
      </c>
      <c r="H20" s="21" t="s">
        <v>82</v>
      </c>
      <c r="I20" s="21" t="s">
        <v>83</v>
      </c>
      <c r="J20" s="22" t="s">
        <v>37</v>
      </c>
      <c r="K20" s="23"/>
      <c r="L20" s="22" t="s">
        <v>38</v>
      </c>
      <c r="M20" s="25"/>
      <c r="N20" s="23" t="s">
        <v>38</v>
      </c>
      <c r="O20" s="24" t="s">
        <v>84</v>
      </c>
      <c r="P20" s="8"/>
    </row>
    <row r="21" spans="1:16" s="2" customFormat="1" ht="91.35" customHeight="1">
      <c r="A21" s="4"/>
      <c r="B21" s="16" t="s">
        <v>78</v>
      </c>
      <c r="C21" s="17" t="s">
        <v>79</v>
      </c>
      <c r="D21" s="18">
        <v>44652</v>
      </c>
      <c r="E21" s="16" t="s">
        <v>85</v>
      </c>
      <c r="F21" s="19">
        <v>4010001137274</v>
      </c>
      <c r="G21" s="20" t="s">
        <v>81</v>
      </c>
      <c r="H21" s="21" t="s">
        <v>82</v>
      </c>
      <c r="I21" s="21" t="s">
        <v>83</v>
      </c>
      <c r="J21" s="22" t="s">
        <v>37</v>
      </c>
      <c r="K21" s="23"/>
      <c r="L21" s="22" t="s">
        <v>38</v>
      </c>
      <c r="M21" s="25"/>
      <c r="N21" s="23" t="s">
        <v>38</v>
      </c>
      <c r="O21" s="24" t="s">
        <v>84</v>
      </c>
      <c r="P21" s="8"/>
    </row>
    <row r="22" spans="1:16" s="2" customFormat="1" ht="91.35" customHeight="1">
      <c r="A22" s="4"/>
      <c r="B22" s="16" t="s">
        <v>86</v>
      </c>
      <c r="C22" s="17" t="s">
        <v>32</v>
      </c>
      <c r="D22" s="18">
        <v>44652</v>
      </c>
      <c r="E22" s="16" t="s">
        <v>87</v>
      </c>
      <c r="F22" s="19">
        <v>6011001035920</v>
      </c>
      <c r="G22" s="20" t="s">
        <v>35</v>
      </c>
      <c r="H22" s="21" t="s">
        <v>36</v>
      </c>
      <c r="I22" s="21">
        <v>17237484</v>
      </c>
      <c r="J22" s="22" t="s">
        <v>37</v>
      </c>
      <c r="K22" s="23"/>
      <c r="L22" s="22" t="s">
        <v>38</v>
      </c>
      <c r="M22" s="25"/>
      <c r="N22" s="23" t="s">
        <v>38</v>
      </c>
      <c r="O22" s="24"/>
      <c r="P22" s="8"/>
    </row>
    <row r="23" spans="1:16" s="2" customFormat="1" ht="91.35" customHeight="1">
      <c r="A23" s="4"/>
      <c r="B23" s="16" t="s">
        <v>88</v>
      </c>
      <c r="C23" s="17" t="s">
        <v>32</v>
      </c>
      <c r="D23" s="18">
        <v>44652</v>
      </c>
      <c r="E23" s="16" t="s">
        <v>89</v>
      </c>
      <c r="F23" s="19">
        <v>8290001009392</v>
      </c>
      <c r="G23" s="20" t="s">
        <v>90</v>
      </c>
      <c r="H23" s="21" t="s">
        <v>36</v>
      </c>
      <c r="I23" s="21">
        <v>1920600</v>
      </c>
      <c r="J23" s="22" t="s">
        <v>37</v>
      </c>
      <c r="K23" s="23"/>
      <c r="L23" s="22" t="s">
        <v>38</v>
      </c>
      <c r="M23" s="25"/>
      <c r="N23" s="23" t="s">
        <v>38</v>
      </c>
      <c r="O23" s="24"/>
      <c r="P23" s="8"/>
    </row>
    <row r="24" spans="1:16" s="2" customFormat="1" ht="91.35" customHeight="1">
      <c r="A24" s="4"/>
      <c r="B24" s="16" t="s">
        <v>91</v>
      </c>
      <c r="C24" s="17" t="s">
        <v>32</v>
      </c>
      <c r="D24" s="18">
        <v>44652</v>
      </c>
      <c r="E24" s="16" t="s">
        <v>92</v>
      </c>
      <c r="F24" s="19">
        <v>7010401017486</v>
      </c>
      <c r="G24" s="20" t="s">
        <v>90</v>
      </c>
      <c r="H24" s="21" t="s">
        <v>36</v>
      </c>
      <c r="I24" s="21">
        <v>11048400</v>
      </c>
      <c r="J24" s="22" t="s">
        <v>37</v>
      </c>
      <c r="K24" s="23"/>
      <c r="L24" s="22" t="s">
        <v>38</v>
      </c>
      <c r="M24" s="25"/>
      <c r="N24" s="23" t="s">
        <v>38</v>
      </c>
      <c r="O24" s="24"/>
      <c r="P24" s="8"/>
    </row>
    <row r="25" spans="1:16" s="2" customFormat="1" ht="91.35" customHeight="1">
      <c r="A25" s="4"/>
      <c r="B25" s="16" t="s">
        <v>93</v>
      </c>
      <c r="C25" s="17" t="s">
        <v>32</v>
      </c>
      <c r="D25" s="18">
        <v>44652</v>
      </c>
      <c r="E25" s="16" t="s">
        <v>94</v>
      </c>
      <c r="F25" s="19">
        <v>9010001020855</v>
      </c>
      <c r="G25" s="20" t="s">
        <v>90</v>
      </c>
      <c r="H25" s="21" t="s">
        <v>36</v>
      </c>
      <c r="I25" s="21">
        <v>1798720</v>
      </c>
      <c r="J25" s="22" t="s">
        <v>37</v>
      </c>
      <c r="K25" s="23"/>
      <c r="L25" s="22" t="s">
        <v>38</v>
      </c>
      <c r="M25" s="25"/>
      <c r="N25" s="23" t="s">
        <v>38</v>
      </c>
      <c r="O25" s="24"/>
      <c r="P25" s="8"/>
    </row>
    <row r="26" spans="1:16" s="2" customFormat="1" ht="91.35" customHeight="1">
      <c r="A26" s="4"/>
      <c r="B26" s="16" t="s">
        <v>95</v>
      </c>
      <c r="C26" s="17" t="s">
        <v>32</v>
      </c>
      <c r="D26" s="18">
        <v>44652</v>
      </c>
      <c r="E26" s="16" t="s">
        <v>96</v>
      </c>
      <c r="F26" s="19" t="s">
        <v>97</v>
      </c>
      <c r="G26" s="20" t="s">
        <v>98</v>
      </c>
      <c r="H26" s="21" t="s">
        <v>36</v>
      </c>
      <c r="I26" s="21" t="s">
        <v>99</v>
      </c>
      <c r="J26" s="22" t="s">
        <v>37</v>
      </c>
      <c r="K26" s="23"/>
      <c r="L26" s="22" t="s">
        <v>38</v>
      </c>
      <c r="M26" s="25"/>
      <c r="N26" s="23" t="s">
        <v>38</v>
      </c>
      <c r="O26" s="24"/>
      <c r="P26" s="8"/>
    </row>
    <row r="27" spans="1:16" s="2" customFormat="1" ht="91.35" customHeight="1">
      <c r="A27" s="4"/>
      <c r="B27" s="16" t="s">
        <v>100</v>
      </c>
      <c r="C27" s="17" t="s">
        <v>32</v>
      </c>
      <c r="D27" s="18">
        <v>44652</v>
      </c>
      <c r="E27" s="16" t="s">
        <v>101</v>
      </c>
      <c r="F27" s="19">
        <v>1011301008928</v>
      </c>
      <c r="G27" s="20" t="s">
        <v>102</v>
      </c>
      <c r="H27" s="21" t="s">
        <v>36</v>
      </c>
      <c r="I27" s="21">
        <v>1089000</v>
      </c>
      <c r="J27" s="22" t="s">
        <v>37</v>
      </c>
      <c r="K27" s="23"/>
      <c r="L27" s="22" t="s">
        <v>38</v>
      </c>
      <c r="M27" s="25"/>
      <c r="N27" s="23" t="s">
        <v>38</v>
      </c>
      <c r="O27" s="24"/>
      <c r="P27" s="8"/>
    </row>
    <row r="28" spans="1:16" s="2" customFormat="1" ht="91.35" customHeight="1">
      <c r="A28" s="4"/>
      <c r="B28" s="16" t="s">
        <v>103</v>
      </c>
      <c r="C28" s="17" t="s">
        <v>32</v>
      </c>
      <c r="D28" s="18">
        <v>44677</v>
      </c>
      <c r="E28" s="16" t="s">
        <v>104</v>
      </c>
      <c r="F28" s="19">
        <v>1290005001179</v>
      </c>
      <c r="G28" s="20" t="s">
        <v>35</v>
      </c>
      <c r="H28" s="21" t="s">
        <v>36</v>
      </c>
      <c r="I28" s="21" t="s">
        <v>105</v>
      </c>
      <c r="J28" s="22" t="s">
        <v>37</v>
      </c>
      <c r="K28" s="23"/>
      <c r="L28" s="22" t="s">
        <v>38</v>
      </c>
      <c r="M28" s="25"/>
      <c r="N28" s="23" t="s">
        <v>38</v>
      </c>
      <c r="O28" s="24"/>
      <c r="P28" s="8"/>
    </row>
    <row r="29" spans="1:16">
      <c r="A29" s="4"/>
      <c r="B29" s="11" t="s">
        <v>10</v>
      </c>
      <c r="C29" s="7"/>
      <c r="D29" s="6"/>
      <c r="E29" s="6"/>
      <c r="F29" s="6"/>
      <c r="G29" s="6"/>
      <c r="H29" s="7"/>
      <c r="I29" s="6"/>
      <c r="J29" s="6"/>
      <c r="K29" s="9"/>
      <c r="L29" s="9"/>
      <c r="M29" s="9"/>
      <c r="N29" s="6"/>
      <c r="O29" s="4"/>
    </row>
    <row r="30" spans="1:16">
      <c r="A30" s="4"/>
      <c r="B30" s="11" t="s">
        <v>11</v>
      </c>
      <c r="C30" s="7"/>
      <c r="D30" s="6"/>
      <c r="E30" s="6"/>
      <c r="F30" s="6"/>
      <c r="G30" s="6"/>
      <c r="H30" s="7"/>
      <c r="I30" s="6"/>
      <c r="J30" s="6"/>
      <c r="K30" s="9"/>
      <c r="L30" s="9"/>
      <c r="M30" s="9"/>
      <c r="N30" s="6"/>
      <c r="O30" s="4"/>
    </row>
    <row r="31" spans="1:16">
      <c r="A31" s="4"/>
      <c r="B31" s="11" t="s">
        <v>12</v>
      </c>
      <c r="C31" s="7"/>
      <c r="D31" s="6"/>
      <c r="E31" s="6"/>
      <c r="F31" s="6"/>
      <c r="G31" s="6"/>
      <c r="H31" s="7"/>
      <c r="I31" s="6"/>
      <c r="J31" s="6"/>
      <c r="K31" s="9"/>
      <c r="L31" s="9"/>
      <c r="M31" s="9"/>
      <c r="N31" s="6"/>
      <c r="O31" s="4"/>
    </row>
    <row r="32" spans="1:16">
      <c r="A32" s="4"/>
      <c r="B32" s="11" t="s">
        <v>13</v>
      </c>
      <c r="C32" s="7"/>
      <c r="D32" s="6"/>
      <c r="E32" s="6"/>
      <c r="F32" s="6"/>
      <c r="G32" s="6"/>
      <c r="H32" s="7"/>
      <c r="I32" s="6"/>
      <c r="J32" s="6"/>
      <c r="K32" s="9"/>
      <c r="L32" s="9"/>
      <c r="M32" s="9"/>
      <c r="N32" s="6"/>
      <c r="O32" s="4"/>
    </row>
    <row r="33" spans="1:15">
      <c r="A33" s="4"/>
      <c r="B33" s="11" t="s">
        <v>14</v>
      </c>
      <c r="C33" s="7"/>
      <c r="D33" s="6"/>
      <c r="E33" s="6"/>
      <c r="F33" s="6"/>
      <c r="G33" s="6"/>
      <c r="H33" s="7"/>
      <c r="I33" s="6"/>
      <c r="J33" s="6"/>
      <c r="K33" s="9"/>
      <c r="L33" s="9"/>
      <c r="M33" s="9"/>
      <c r="N33" s="6"/>
      <c r="O33" s="4"/>
    </row>
    <row r="34" spans="1:15">
      <c r="A34" s="4"/>
      <c r="B34" s="11" t="s">
        <v>15</v>
      </c>
      <c r="F34" s="4"/>
      <c r="H34" s="3"/>
      <c r="I34" s="1"/>
      <c r="J34" s="1"/>
    </row>
    <row r="35" spans="1:15">
      <c r="A35" s="4"/>
      <c r="B35" s="11" t="s">
        <v>16</v>
      </c>
      <c r="F35" s="4"/>
      <c r="H35" s="3"/>
      <c r="I35" s="1"/>
      <c r="J35" s="1"/>
      <c r="K35" s="6"/>
      <c r="L35" s="6"/>
      <c r="M35" s="6"/>
    </row>
    <row r="36" spans="1:15">
      <c r="A36" s="4"/>
      <c r="B36" s="11" t="s">
        <v>17</v>
      </c>
      <c r="F36" s="4"/>
      <c r="H36" s="3"/>
      <c r="I36" s="1"/>
      <c r="J36" s="1"/>
      <c r="K36" s="4"/>
      <c r="L36" s="4"/>
      <c r="M36" s="4"/>
    </row>
    <row r="37" spans="1:15">
      <c r="A37" s="4"/>
      <c r="B37" s="11" t="s">
        <v>18</v>
      </c>
      <c r="F37" s="4"/>
      <c r="H37" s="3"/>
      <c r="I37" s="1"/>
      <c r="J37" s="1"/>
      <c r="K37" s="4"/>
      <c r="L37" s="4"/>
      <c r="M37" s="4"/>
    </row>
    <row r="38" spans="1:15">
      <c r="A38" s="4"/>
      <c r="B38" s="11" t="s">
        <v>19</v>
      </c>
      <c r="F38" s="4"/>
      <c r="H38" s="3"/>
      <c r="I38" s="1"/>
      <c r="J38" s="1"/>
      <c r="K38" s="4"/>
      <c r="L38" s="4"/>
      <c r="M38" s="4"/>
    </row>
    <row r="39" spans="1:15">
      <c r="A39" s="4"/>
      <c r="B39" s="11" t="s">
        <v>20</v>
      </c>
      <c r="F39" s="4"/>
      <c r="H39" s="3"/>
      <c r="I39" s="1"/>
      <c r="J39" s="1"/>
      <c r="K39" s="4"/>
      <c r="L39" s="4"/>
      <c r="M39" s="4"/>
    </row>
    <row r="40" spans="1:15">
      <c r="A40" s="4"/>
      <c r="B40" s="11" t="s">
        <v>21</v>
      </c>
      <c r="F40" s="4"/>
      <c r="H40" s="3"/>
      <c r="I40" s="1"/>
      <c r="J40" s="1"/>
      <c r="K40" s="4"/>
      <c r="L40" s="4"/>
      <c r="M40" s="4"/>
    </row>
    <row r="41" spans="1:15">
      <c r="A41" s="4"/>
      <c r="B41" s="12" t="s">
        <v>22</v>
      </c>
      <c r="F41" s="4"/>
      <c r="H41" s="3"/>
      <c r="I41" s="1"/>
      <c r="J41" s="1"/>
      <c r="K41" s="4"/>
      <c r="L41" s="4"/>
      <c r="M41" s="4"/>
    </row>
    <row r="42" spans="1:15">
      <c r="A42" s="4"/>
      <c r="B42" s="12" t="s">
        <v>23</v>
      </c>
      <c r="F42" s="4"/>
      <c r="H42" s="3"/>
      <c r="I42" s="1"/>
      <c r="J42" s="1"/>
      <c r="K42" s="4"/>
      <c r="L42" s="4"/>
      <c r="M42" s="4"/>
    </row>
    <row r="43" spans="1:15">
      <c r="A43" s="4"/>
      <c r="B43" s="10"/>
      <c r="H43" s="3"/>
      <c r="I43" s="1"/>
      <c r="J43" s="1"/>
      <c r="K43" s="4"/>
      <c r="L43" s="4"/>
      <c r="M43" s="4"/>
    </row>
    <row r="44" spans="1:15">
      <c r="A44" s="4"/>
      <c r="B44" s="13" t="s">
        <v>24</v>
      </c>
      <c r="H44" s="3"/>
      <c r="I44" s="1"/>
      <c r="J44" s="1"/>
      <c r="K44" s="4"/>
      <c r="L44" s="4"/>
      <c r="M44" s="4"/>
    </row>
    <row r="45" spans="1:15">
      <c r="A45" s="4"/>
      <c r="F45" s="4"/>
    </row>
    <row r="46" spans="1:15">
      <c r="A46" s="4"/>
      <c r="F46" s="4"/>
      <c r="L46" s="6"/>
      <c r="M46" s="6"/>
      <c r="N46" s="6"/>
    </row>
    <row r="47" spans="1:15" ht="27.75" customHeight="1">
      <c r="F47" s="4"/>
      <c r="L47" s="4"/>
      <c r="M47" s="4"/>
      <c r="N47" s="4"/>
    </row>
    <row r="48" spans="1:15">
      <c r="F48" s="4"/>
      <c r="L48" s="4"/>
      <c r="M48" s="4"/>
      <c r="N48" s="4"/>
    </row>
    <row r="49" spans="3:14">
      <c r="F49" s="4"/>
      <c r="L49" s="4"/>
      <c r="M49" s="4"/>
      <c r="N49" s="4"/>
    </row>
    <row r="50" spans="3:14">
      <c r="F50" s="4"/>
      <c r="L50" s="4"/>
      <c r="M50" s="4"/>
      <c r="N50" s="4"/>
    </row>
    <row r="51" spans="3:14">
      <c r="L51" s="4"/>
      <c r="M51" s="4"/>
      <c r="N51" s="4"/>
    </row>
    <row r="52" spans="3:14">
      <c r="L52" s="4"/>
      <c r="M52" s="4"/>
      <c r="N52" s="4"/>
    </row>
    <row r="53" spans="3:14">
      <c r="L53" s="4"/>
      <c r="M53" s="4"/>
      <c r="N53" s="4"/>
    </row>
    <row r="54" spans="3:14">
      <c r="L54" s="4"/>
      <c r="M54" s="4"/>
      <c r="N54" s="4"/>
    </row>
    <row r="55" spans="3:14">
      <c r="L55" s="4"/>
      <c r="M55" s="4"/>
      <c r="N55" s="4"/>
    </row>
    <row r="56" spans="3:14">
      <c r="L56" s="4"/>
      <c r="M56" s="4"/>
      <c r="N56" s="4"/>
    </row>
    <row r="57" spans="3:14">
      <c r="L57" s="4"/>
      <c r="M57" s="4"/>
      <c r="N57" s="4"/>
    </row>
    <row r="58" spans="3:14">
      <c r="L58" s="4"/>
      <c r="M58" s="4"/>
      <c r="N58" s="4"/>
    </row>
    <row r="59" spans="3:14">
      <c r="L59" s="4"/>
      <c r="M59" s="4"/>
      <c r="N59" s="4"/>
    </row>
    <row r="60" spans="3:14">
      <c r="L60" s="4"/>
      <c r="M60" s="4"/>
      <c r="N60" s="4"/>
    </row>
    <row r="61" spans="3:14">
      <c r="C61" s="1"/>
      <c r="I61" s="1"/>
      <c r="J61" s="1"/>
      <c r="L61" s="4"/>
      <c r="M61" s="4"/>
      <c r="N61" s="4"/>
    </row>
    <row r="62" spans="3:14">
      <c r="C62" s="1"/>
      <c r="I62" s="1"/>
      <c r="J62" s="1"/>
      <c r="L62" s="4"/>
      <c r="M62" s="4"/>
      <c r="N62" s="4"/>
    </row>
    <row r="63" spans="3:14">
      <c r="C63" s="1"/>
      <c r="I63" s="1"/>
      <c r="J63" s="1"/>
      <c r="L63" s="4"/>
      <c r="M63" s="4"/>
      <c r="N63" s="4"/>
    </row>
    <row r="64" spans="3:14">
      <c r="C64" s="1"/>
      <c r="I64" s="1"/>
      <c r="J64" s="1"/>
      <c r="L64" s="4"/>
      <c r="M64" s="4"/>
      <c r="N64" s="4"/>
    </row>
  </sheetData>
  <mergeCells count="12">
    <mergeCell ref="G5:G6"/>
    <mergeCell ref="H5:H6"/>
    <mergeCell ref="I5:I6"/>
    <mergeCell ref="B2:O2"/>
    <mergeCell ref="L5:N5"/>
    <mergeCell ref="B5:B6"/>
    <mergeCell ref="C5:C6"/>
    <mergeCell ref="D5:D6"/>
    <mergeCell ref="J5:J6"/>
    <mergeCell ref="K5:K6"/>
    <mergeCell ref="F5:F6"/>
    <mergeCell ref="E5:E6"/>
  </mergeCells>
  <phoneticPr fontId="2"/>
  <dataValidations count="2">
    <dataValidation imeMode="halfAlpha" allowBlank="1" showInputMessage="1" showErrorMessage="1" errorTitle="参考" error="半角数字で入力して下さい。" promptTitle="入力方法" prompt="半角数字で入力して下さい。" sqref="H7:I28"/>
    <dataValidation operator="greaterThanOrEqual" allowBlank="1" showInputMessage="1" showErrorMessage="1" errorTitle="注意" error="プルダウンメニューから選択して下さい_x000a_" sqref="G7:G28"/>
  </dataValidations>
  <printOptions horizontalCentered="1"/>
  <pageMargins left="0" right="0" top="0.74803149606299213" bottom="0.23622047244094491" header="0.35433070866141736" footer="0.19685039370078741"/>
  <pageSetup paperSize="9"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2022-08-05T08:14:42Z</cp:lastPrinted>
  <dcterms:created xsi:type="dcterms:W3CDTF">2005-02-04T02:27:22Z</dcterms:created>
  <dcterms:modified xsi:type="dcterms:W3CDTF">2022-08-05T08:15:12Z</dcterms:modified>
</cp:coreProperties>
</file>